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map" sheetId="2" r:id="rId2"/>
  </sheets>
  <definedNames>
    <definedName name="_xlnm._FilterDatabase" localSheetId="0" hidden="1">Sheet1!$A$1:$N$1326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<sst xmlns="http://schemas.openxmlformats.org/spreadsheetml/2006/main" count="5365" uniqueCount="2209">
  <si>
    <t>96 Plate No.</t>
  </si>
  <si>
    <t>96 Well Pos.</t>
  </si>
  <si>
    <t>384 Well Pos.</t>
  </si>
  <si>
    <t>384 plate</t>
  </si>
  <si>
    <t>CAS</t>
  </si>
  <si>
    <t>Weight, mg</t>
  </si>
  <si>
    <t>Formula</t>
  </si>
  <si>
    <t>MolWt</t>
  </si>
  <si>
    <t>Bioactivity</t>
  </si>
  <si>
    <t>Pathways</t>
  </si>
  <si>
    <t>Receptor</t>
  </si>
  <si>
    <t>Target</t>
  </si>
  <si>
    <t>Reference</t>
  </si>
  <si>
    <t>PLATE 001</t>
  </si>
  <si>
    <t>M13391</t>
  </si>
  <si>
    <t>A02</t>
  </si>
  <si>
    <t>A03</t>
  </si>
  <si>
    <t>陶素 P1-4</t>
  </si>
  <si>
    <t>536-59-4</t>
  </si>
  <si>
    <t>100μl,10mMol/L</t>
  </si>
  <si>
    <t>C10H16O</t>
  </si>
  <si>
    <t>Perillyl alcohol (POH) is a natural substance called a monoterpene, isolated from the essential oils of lavender,peppermint, spearmint, cherries, celery seeds, and several other plants. Laboratory evidence suggests that it interferes with the replication of dividing cells. POH has shown antitumor activity against a range of cancer types including pancreatic, lung, colon, and liver cancers in laboratory and animal studies, but these results have not yet translated into benefits in humans. Clinical trials of oral POH for various cancers including breast, prostate, and ovarian cancers did not find benefit and also noted adverse side effects, even after modifying dosing regimens to try to improve effectiveness and tolerability. However, an inhaled form of POH has shown preliminary evidence of safety and effectiveness in patients with recurrent gliomas. In addition, other purified forms are being studied as chemical modifiers of established drugs used to treat cancer in order to improve outcomes.</t>
  </si>
  <si>
    <t>Others</t>
  </si>
  <si>
    <t>1. Ripple GH. Clin Cancer Res 2000;6:390-6.</t>
  </si>
  <si>
    <t>A05</t>
  </si>
  <si>
    <t>13103-34-9</t>
  </si>
  <si>
    <t>C30H44O3</t>
  </si>
  <si>
    <t>Boldenone undecylenate(Equipoise) is a synthetic steroid which has a similar effect as the natural steroid testosterone; it is frequently used in veterinary medicine, though it is also used in humans.</t>
  </si>
  <si>
    <t>Endocrinology/ Hormones</t>
  </si>
  <si>
    <t>Androgens receptor</t>
  </si>
  <si>
    <t>Androgen receptor agonist</t>
  </si>
  <si>
    <t>1. Oda SS, El-Ashmawy IM. Int J Exp Pathol. 2012 Jun;93(3):172-8.</t>
  </si>
  <si>
    <t>A04</t>
  </si>
  <si>
    <t>A07</t>
  </si>
  <si>
    <t>539-86-6</t>
  </si>
  <si>
    <t>C6H10OS2</t>
  </si>
  <si>
    <t>Allicin is an organosulfur compound obtained from garlic, a species in the family Alliaceae.</t>
  </si>
  <si>
    <t>1. Kourounakis PN, Rekka EA. Res Commun Chem Pathol Pharmacol. 1991 Nov;74(2):249-52.</t>
  </si>
  <si>
    <t>A09</t>
  </si>
  <si>
    <t>2385-63-9</t>
  </si>
  <si>
    <t>C37H43ClN2O10</t>
  </si>
  <si>
    <t>N/A</t>
  </si>
  <si>
    <t xml:space="preserve">1. Zhou J, et al. Autophagy. 2015;11(8):1259-79. </t>
  </si>
  <si>
    <t>A06</t>
  </si>
  <si>
    <t>A11</t>
  </si>
  <si>
    <t>3168-01-2</t>
  </si>
  <si>
    <t>C15H22N2O4S</t>
  </si>
  <si>
    <t>Hydroxyhexamide is a pharmacologically active metabolite of Acetohexamide, used as a hypoglycemic agents.</t>
  </si>
  <si>
    <t>1. Imamura Y, et al. Chem Pharm Bull (Tokyo). 1985 Mar;33(3):1281-4.</t>
  </si>
  <si>
    <t>A13</t>
  </si>
  <si>
    <t>313-67-7</t>
  </si>
  <si>
    <t>C17H11NO7</t>
  </si>
  <si>
    <t>Aristolochic acids are a family of carcinogenic, mutagenic, and nephrotoxic compounds commonly found in the Birthwort (Aristolochiaceae) family of plants.</t>
  </si>
  <si>
    <t xml:space="preserve">1. Ma L, et al. J Ethnopharmacol. 2015 Aug 22;172:430-5. </t>
  </si>
  <si>
    <t>A08</t>
  </si>
  <si>
    <t>A15</t>
  </si>
  <si>
    <t>70553-76-3</t>
  </si>
  <si>
    <t>C37H42N2O6</t>
  </si>
  <si>
    <t xml:space="preserve">A kind of alkaloid, extract from the kudzu root of menispermaceae plants </t>
  </si>
  <si>
    <t>1. Liu QN, et al. Am J Chin Med. 2010;38(1):37-49.</t>
  </si>
  <si>
    <t>A17</t>
  </si>
  <si>
    <t>77-54-3</t>
  </si>
  <si>
    <t>C17H28O2</t>
  </si>
  <si>
    <t>The fungal transformation of cedryl acetate was investigated for the first time by using Cunninghamella elegans.</t>
  </si>
  <si>
    <t>1. Sultan S, et al. Eur J Med Chem. 2013 Apr;62:764-70.</t>
  </si>
  <si>
    <t>A10</t>
  </si>
  <si>
    <t>A19</t>
  </si>
  <si>
    <t>104-46-1</t>
  </si>
  <si>
    <t>C10H12O</t>
  </si>
  <si>
    <t>Anethole is a type of aromatic compound that occurs widely in nature, widely used as a flavoring substance.</t>
  </si>
  <si>
    <t>1. Shimoni E, et al. J Biol Chem. 2002 Apr 5;277(14):11866-72.</t>
  </si>
  <si>
    <t>A21</t>
  </si>
  <si>
    <t>1125-21-9</t>
  </si>
  <si>
    <t>C9H12O2</t>
  </si>
  <si>
    <t>Ketoisophorone is the major component of saffron spice. It is a cyclic olefin and was reported as a product of the thermal degradation of β-carotene in aqueous suspension</t>
  </si>
  <si>
    <t>1. Hegazy ME, et al. Z Naturforsch C. 2008 May-Jun;63(5-6):403-8.</t>
  </si>
  <si>
    <t>B02</t>
  </si>
  <si>
    <t>C03</t>
  </si>
  <si>
    <t>127-47-9</t>
  </si>
  <si>
    <t>C22H32O2</t>
  </si>
  <si>
    <t>Vitamin A is a group of unsaturated nutritional hydrocarbons, that includes retinol, retinal, retinoic acid, and several provitamin A carotenoids, among which beta-carotene is the most important.</t>
  </si>
  <si>
    <t>Vitamin</t>
  </si>
  <si>
    <t>VA</t>
  </si>
  <si>
    <t>1. Stephensen CB, et al. Annu Rev Nutr, 2001, 21, 167-192.</t>
  </si>
  <si>
    <t>B03</t>
  </si>
  <si>
    <t>C05</t>
  </si>
  <si>
    <t>16816-67-4</t>
  </si>
  <si>
    <t>C22H42N4O8S2</t>
  </si>
  <si>
    <t>Pantethine is a dimeric form of pantothenic acid, is an intermediate in the production of Coenzyme A, is available as a dietary supplement, and is used to treat acne and improve the blood-cholesterol profile.</t>
  </si>
  <si>
    <t>VB5</t>
  </si>
  <si>
    <t>VB</t>
  </si>
  <si>
    <t>1. Shibata K, et al. J Nutr Sci Vitaminol (Tokyo). 2013;59(2):93-9.</t>
  </si>
  <si>
    <t>B04</t>
  </si>
  <si>
    <t>C07</t>
  </si>
  <si>
    <t>24851-98-7</t>
  </si>
  <si>
    <t>C13H22O3</t>
  </si>
  <si>
    <t>Methyl dihydrojasmonate is an ester and a diffusive aroma compound, with the smell vaguely similar to jasmine. In racemic mixtures the odor is floral and citrus while epimerized mixtures exhibit a dense fatty floral odor with odor recognition thresholds of 15 parts per billion.</t>
  </si>
  <si>
    <t xml:space="preserve">1. da Silva GB, et al. Int J Nanomedicine. 2014 Feb 11;9:867-76. </t>
  </si>
  <si>
    <t>B05</t>
  </si>
  <si>
    <t>C09</t>
  </si>
  <si>
    <t>4180-23-8</t>
  </si>
  <si>
    <t xml:space="preserve">Anethole (anise camphor) is an organic compound that is widely used as a flavoring substance. It is a derivative of phenylpropene, a type of aromatic compound that occurs widely in nature, in essential oils. </t>
  </si>
  <si>
    <t>1. Ryu J, et al. J Agric Food Chem. 2005 Jul 27;53(15):5954-8.</t>
  </si>
  <si>
    <t>B06</t>
  </si>
  <si>
    <t>C11</t>
  </si>
  <si>
    <t>470-82-6</t>
  </si>
  <si>
    <t>C10H18O</t>
  </si>
  <si>
    <t xml:space="preserve">Eucalyptol is a natural organic compound which is a colorless liquid. It is a cyclic ether and a monoterpenoid. Eucalyptol is an ingredient in many brands of mouthwash and cough suppressant. It controls airway mucus hypersecretion and asthma via anti-inflammatory cytokine inhibition. Eucalyptol is an effective treatment for nonpurulent rhinosinusitis. Eucalyptol reduces inflammation and pain when applied topically. It kills leukaemia cells in vitro. </t>
  </si>
  <si>
    <t xml:space="preserve">1. Zeraatpisheh Z, Vatanparast J. Eur J Pharmacol. 2015 Oct 5;764:70-8. </t>
  </si>
  <si>
    <t>B07</t>
  </si>
  <si>
    <t>C13</t>
  </si>
  <si>
    <t>486-56-6</t>
  </si>
  <si>
    <t>C10H12N2O</t>
  </si>
  <si>
    <t>Cotinine is an alkaloid found in tobacco and is also the predominant metabolite of nicotine, used as a biomarker for exposure to tobacco smoke.</t>
  </si>
  <si>
    <t>Neuroscience</t>
  </si>
  <si>
    <t>Nicotinic Receptor</t>
  </si>
  <si>
    <t>AChR antagonist</t>
  </si>
  <si>
    <t xml:space="preserve">1. Sánchez-Rodríguez JE, et al. Environ Res. 2015 Jan;136:227-33. </t>
  </si>
  <si>
    <t>B08</t>
  </si>
  <si>
    <t>C15</t>
  </si>
  <si>
    <t>541-91-3</t>
  </si>
  <si>
    <t>C16H30O</t>
  </si>
  <si>
    <t>Muscone is an organic compound that is the primary contributor to the odor of musk.</t>
  </si>
  <si>
    <t>Proteases/Proteasome</t>
  </si>
  <si>
    <t xml:space="preserve">P-gp, MMP-9 </t>
  </si>
  <si>
    <t>MMP inhibitor</t>
  </si>
  <si>
    <t xml:space="preserve">1. Wang GY, Wang N, Liao HN. Cell Mol Neurobiol. 2015 Nov;35(8):1105-15. </t>
  </si>
  <si>
    <t>B09</t>
  </si>
  <si>
    <t>C17</t>
  </si>
  <si>
    <t>58-95-7</t>
  </si>
  <si>
    <t>C31H52O3</t>
  </si>
  <si>
    <t xml:space="preserve">A natural tocopherol and one of the most potent antioxidant tocopherols. It exhibits antioxidant activity by virtue of the phenolic hydrogen on the 2H-1-benzopyran-6-ol nucleus. It has four methyl groups on the 6-chromanol nucleus. The natural d form of alpha-tocopherol is more active than its synthetic dl-alpha-tocopherol racemic mixture.
</t>
  </si>
  <si>
    <t>VE</t>
  </si>
  <si>
    <t>1. Beijersbergen van Henegouwen GM, et al. J Photochem Photobiol B. 1995 Jul;29(1):45-51.</t>
  </si>
  <si>
    <t>B10</t>
  </si>
  <si>
    <t>C19</t>
  </si>
  <si>
    <t>59-02-9</t>
  </si>
  <si>
    <t>C29H50O2</t>
  </si>
  <si>
    <t xml:space="preserve">A generic descriptor for all tocopherols and tocotrienols that exhibit alpha-tocopherol activity. By virtue of the phenolic hydrogen on the 2H-1-benzopyran-6-ol nucleus, these compounds exhibit varying degree of antioxidant activity, depending on the site and number of methyl groups and the type of isoprenoids. 
</t>
  </si>
  <si>
    <t>Cell Cycle/Checkpoint; Vitamin</t>
  </si>
  <si>
    <t>GST P, GST omega-1, GST Mu 3;PKC; SEC14-like protein;VE</t>
  </si>
  <si>
    <t>PKC inhibitor; SEC14-like protein;VE</t>
  </si>
  <si>
    <t xml:space="preserve">1. Ralat LA, Colman RF. Biochemistry. 2006 Oct 17;45(41):12491-9. </t>
  </si>
  <si>
    <t>B11</t>
  </si>
  <si>
    <t>C21</t>
  </si>
  <si>
    <t>622-78-6</t>
  </si>
  <si>
    <t>C8H7NS</t>
  </si>
  <si>
    <t>It is an organic compound.</t>
  </si>
  <si>
    <t>1. Sehrawat A, Singh SV. Mol Carcinog. 2015 Apr 7.</t>
  </si>
  <si>
    <t>C02</t>
  </si>
  <si>
    <t>E03</t>
  </si>
  <si>
    <t>64-04-0</t>
  </si>
  <si>
    <t>C8H11N</t>
  </si>
  <si>
    <t>Phenylethylamine functions as a monoaminergic neuromodulator and, to a lesser extent, a neurotransmitter in the human central nervous system.</t>
  </si>
  <si>
    <t>1. Le Roux G, et al. Drug Alcohol Depend. 2015 Sep 1;154:46-53.</t>
  </si>
  <si>
    <t>E05</t>
  </si>
  <si>
    <t>76-49-3</t>
  </si>
  <si>
    <t>C12H20O2</t>
  </si>
  <si>
    <t xml:space="preserve">Bornyl acetate is the main volatile constituent in numerous conifer oils and some Chinese traditional herbs, which has displayed an anti-inflammatory effect before. </t>
  </si>
  <si>
    <t>Immunology/Inflammation</t>
  </si>
  <si>
    <t>IL receptor</t>
  </si>
  <si>
    <t>IL inhibitor</t>
  </si>
  <si>
    <t xml:space="preserve">1. Yang H, et al. IUBMB Life. 2014 Dec;66(12):854-9. </t>
  </si>
  <si>
    <t>C04</t>
  </si>
  <si>
    <t>E07</t>
  </si>
  <si>
    <t>81-13-0</t>
  </si>
  <si>
    <t>C9H19NO4</t>
  </si>
  <si>
    <t>Panthenol (pantothenol) is the alcohol analog of pantothenic acid (vitamin B5), and is thus a provitamin of B5.</t>
  </si>
  <si>
    <t>1. Ebner F, et al. Am J Clin Dermatol. 2002; 3(6):427-33.</t>
  </si>
  <si>
    <t>E09</t>
  </si>
  <si>
    <t>83-86-3</t>
  </si>
  <si>
    <t>C6H18O24P6</t>
  </si>
  <si>
    <t>Extracted from Plant seeds;Suitability:Water,ethanol and acetone;Store the product in sealed,cool and dry condition</t>
  </si>
  <si>
    <t xml:space="preserve">1. Lv Y, et al. Neurosci Lett. 2015 Jun 15;597:132-6. </t>
  </si>
  <si>
    <t>C06</t>
  </si>
  <si>
    <t>E11</t>
  </si>
  <si>
    <t>84-80-0</t>
  </si>
  <si>
    <t>C31H46O2</t>
  </si>
  <si>
    <t xml:space="preserve">A family of phylloquinones that contains a ring of 2-methyl-1,4-naphthoquinone and an isoprenoid side chain. Members of this group of vitamin K 1 have only one double bond on the proximal isoprene unit. Rich sources of vitamin K 1 include green plants, algae, and photosynthetic bacteria. Vitamin K1 has antihemorrhagic and prothrombogenic activity.
</t>
  </si>
  <si>
    <t>Osteocalcin;GGCX</t>
  </si>
  <si>
    <t xml:space="preserve">1. Morris DP, et al. J Biol Chem. 1993 Apr 25;268(12):8735-42. </t>
  </si>
  <si>
    <t>E13</t>
  </si>
  <si>
    <t>90-05-1</t>
  </si>
  <si>
    <t>C7H8O2</t>
  </si>
  <si>
    <t xml:space="preserve">Guaiacol is a precursor to various flavorants, such as eugenol and vanillin. Its derivatives are used medicinally as an expectorant, antiseptic, and local anesthetic. It also can be used as an indicator in chemical reactions that produce oxygen. When oxygen binds to it, the complex turns yellowish brown and absorbs light maximally at about 470 nm.
</t>
  </si>
  <si>
    <t>1. Dorfner R, et al. J Agric Food Chem. 2003 Sep 10;51(19):5768-73.</t>
  </si>
  <si>
    <t>C08</t>
  </si>
  <si>
    <t>E15</t>
  </si>
  <si>
    <t>97-53-0</t>
  </si>
  <si>
    <t>C10H12O2</t>
  </si>
  <si>
    <t>Eugenol is a Standardized Chemical Allergen. The physiologic effect of eugenol is by means of Increased Histamine Release and Cell-mediated Immunity. The chemical classification of eugenol is Allergens. from FDA Pharm Classe</t>
  </si>
  <si>
    <t>1. Jadhav BK, et al. Drug Dev Ind Pharm. 2004 Feb;30(2):195-203.</t>
  </si>
  <si>
    <t>E17</t>
  </si>
  <si>
    <t>129-51-1</t>
  </si>
  <si>
    <t>C23H27N3O6</t>
  </si>
  <si>
    <t>Ergometrine is an ergoline (and lysergamide) derivative, and one of the primary ergot and morning glory alkaloids.</t>
  </si>
  <si>
    <t>alpha-adrenergic, dopaminergic,5-HT2 receptor</t>
  </si>
  <si>
    <t>5-HT Receptor agonist</t>
  </si>
  <si>
    <t>1. Kim JH, et al. Acta Cardiol. 2014 Dec;69(6):628-34.</t>
  </si>
  <si>
    <t>C10</t>
  </si>
  <si>
    <t>E19</t>
  </si>
  <si>
    <t>302-27-2</t>
  </si>
  <si>
    <t>C34H47NO11</t>
  </si>
  <si>
    <t>Aconitine is a neurotoxin which activates tetrodotoxin-sensitive Na+ channels,inducing presynaptic depolarization and blocking the release of neurotransmitters. Aconitine also blocks norepinephrine reuptake.</t>
  </si>
  <si>
    <t>Membrane Transporter/Ion Channel</t>
  </si>
  <si>
    <t>Sodium Channel</t>
  </si>
  <si>
    <t>Sodium Channel agonist</t>
  </si>
  <si>
    <t>1. Zhou YH, et al. Int J Med Sci. 2013 Aug 1;10(9):1242-9.</t>
  </si>
  <si>
    <t>E21</t>
  </si>
  <si>
    <t>357-57-3</t>
  </si>
  <si>
    <t>C23H26N2O4</t>
  </si>
  <si>
    <t>Extracted from Strychnos nux-vomica L.</t>
  </si>
  <si>
    <t>1. Liu F, et al. Int J Biol Macromol. 2015 Jun;77:92-8.</t>
  </si>
  <si>
    <t>D02</t>
  </si>
  <si>
    <t>G03</t>
  </si>
  <si>
    <t>57-24-9</t>
  </si>
  <si>
    <t>C21H22N2O2</t>
  </si>
  <si>
    <t xml:space="preserve">An alkaloid found in the seeds of STRYCHNOS NUX-VOMICA. It is a competitive antagonist at glycine receptors and thus a convulsant. It has been used as an analeptic, in the treatment of nonketotic hyperglycinemia and sleep apnea, and as a rat poison. </t>
  </si>
  <si>
    <t>Glycine receptor;Neuronal AChR</t>
  </si>
  <si>
    <t>1. Brams et al.  PLoS Biol, 2011, 9 (3).</t>
  </si>
  <si>
    <t>D03</t>
  </si>
  <si>
    <t>G05</t>
  </si>
  <si>
    <t>58-08-2</t>
  </si>
  <si>
    <t>C8H10N4O2</t>
  </si>
  <si>
    <t xml:space="preserve">A methylxanthine naturally occurring in some beverages and also used as a pharmacological agent. Caffeine's most notable pharmacological effect is as a central nervous system stimulant, increasing alertness and producing agitation. It also relaxes SMOOTH MUSCLE, stimulates CARDIAC MUSCLE, stimulates DIURESIS, and appears to be useful in the treatment of some types of headache. Several cellular actions of caffeine have been observed, but it is not entirely clear how each contributes to its pharmacological profile. Among the most important are inhibition of cyclic nucleotide PHOSPHODIESTERASES, antagonism of ADENOSINE RECEPTORS, and modulation of intracellular calcium handling. </t>
  </si>
  <si>
    <t>Metabolism; GPCR/G Protein</t>
  </si>
  <si>
    <t>Adenosine receptor A;PDE</t>
  </si>
  <si>
    <t>Adenosine receptor antagonist;PDE inhibitor</t>
  </si>
  <si>
    <t>1. Daly JW, et al. Cell Mol Life Sci. 2007 Aug;64(16):2153-69.</t>
  </si>
  <si>
    <t>D04</t>
  </si>
  <si>
    <t>G07</t>
  </si>
  <si>
    <t>81-23-2</t>
  </si>
  <si>
    <t>C24H34O5</t>
  </si>
  <si>
    <t>Dehydrocholic acid is a synthetic bile acid, manufactured by the oxidation of cholic acid.</t>
  </si>
  <si>
    <t>Metabolism</t>
  </si>
  <si>
    <t>Lipid</t>
  </si>
  <si>
    <t>1. Mohamed AA, Matijević E. J Colloid Interface Sci. 2012 Feb 15;368(1):625-8.</t>
  </si>
  <si>
    <t>D05</t>
  </si>
  <si>
    <t>G09</t>
  </si>
  <si>
    <t>73-22-3</t>
  </si>
  <si>
    <t>C11H12N2O2</t>
  </si>
  <si>
    <t xml:space="preserve">An essential amino acid that is necessary for normal growth in infants and for NITROGEN balance in adults. It is a precursor of INDOLE ALKALOIDS in plants. It is a precursor of SEROTONIN (hence its use as an antidepressant and sleep aid). It can be a precursor to NIACIN, albeit inefficiently, in mammals. </t>
  </si>
  <si>
    <t>Amino Acids &amp; Building Blocks</t>
  </si>
  <si>
    <t>Amino Acids and Derivatives</t>
  </si>
  <si>
    <t xml:space="preserve">1. Tsuchiya W, et al. Nucleic Acids Symp Ser (Oxf). 2004;(48):185-6. </t>
  </si>
  <si>
    <t>D06</t>
  </si>
  <si>
    <t>G11</t>
  </si>
  <si>
    <t>3416-24-8</t>
  </si>
  <si>
    <t>C6H13NO5</t>
  </si>
  <si>
    <t xml:space="preserve">Glucosamine is commonly used as a treatment for osteoarthritis, although its acceptance as a medical therapy varies. It is an amino sugar and a prominent precursor in the biochemical synthesis of glycosylated proteins and lipids. Since glucosamine is a precursor for glycosaminoglycans, and glycosaminoglycans are a major component of joint cartilage, supplemental glucosamine may help to rebuild cartilage and treat arthritis.  </t>
  </si>
  <si>
    <t>Proteases/Proteasome; Immunology/Inflammation</t>
  </si>
  <si>
    <t>MMP 9; NF-κB p100;IFγ;Chitosanase;TNF</t>
  </si>
  <si>
    <t>MMP antagonist;NF-κB inhibitor;IF inhibitor;Chitosanase;TNF inhibitor</t>
  </si>
  <si>
    <t xml:space="preserve">1. Fenton JI, et al. Equine Vet J Suppl. 2002 Sep;(34):219-23. </t>
  </si>
  <si>
    <t>D07</t>
  </si>
  <si>
    <t>G13</t>
  </si>
  <si>
    <t>57-85-2</t>
  </si>
  <si>
    <t>C22H32O3</t>
  </si>
  <si>
    <t>Testosterone Propionate is an efficient androgenic hormone for the treatment of low testosterone.</t>
  </si>
  <si>
    <t>Androgens receptor;COMT</t>
  </si>
  <si>
    <t>Androgen receptor agonist;COMT inhibitor</t>
  </si>
  <si>
    <t>1. Small EJ, Ryan CJ. J Urol. 2006 Dec; 176(6 Pt 2):S66-71.</t>
  </si>
  <si>
    <t>D08</t>
  </si>
  <si>
    <t>G15</t>
  </si>
  <si>
    <t>87-89-8</t>
  </si>
  <si>
    <t>C6H12O6</t>
  </si>
  <si>
    <t>i-Inositol is a chemical compound, associated lipids are found in many foods, in particular fruit, especially cantaloupe and oranges.</t>
  </si>
  <si>
    <t xml:space="preserve">1. Chen X, et al. Nucleic Acids Res. 2002 Jan 1; 30(1):412-5. </t>
  </si>
  <si>
    <t>D09</t>
  </si>
  <si>
    <t>G17</t>
  </si>
  <si>
    <t>476-66-4</t>
  </si>
  <si>
    <t>C14H6O8</t>
  </si>
  <si>
    <t xml:space="preserve">Ellagic Acid is a cell permeable and strong casein kinase 2 (CK2) inhibitor (Ki = 20 nM) which acts as a potent antioxidant and anti-mutagenic. </t>
  </si>
  <si>
    <t>Enzyme; Metabolism; Cell Cycle/Checkpoint</t>
  </si>
  <si>
    <t>SYK, Casein kinase II;CA;PKA;PKC;SMO</t>
  </si>
  <si>
    <t>Casein Kinase inhibitor;Carbonic anhydrase inhibitor;PKA inhibitor;PKC inhibitor;SMO inhibitor</t>
  </si>
  <si>
    <t xml:space="preserve">1. Sekiguchi Y, et al.  Bioorg Med Chem Lett. 2009 Jun 1;19(11):2920-3. </t>
  </si>
  <si>
    <t>D10</t>
  </si>
  <si>
    <t>G19</t>
  </si>
  <si>
    <t>527-07-1</t>
  </si>
  <si>
    <t>C6H11NaO7</t>
  </si>
  <si>
    <t>Sodium gluconate is a corrosion and scale inhibitor of ordinary steel in simulated cooling water.</t>
  </si>
  <si>
    <t>1. Ramachandran S, et al. Food Technol. Biotechnol, 2006, 44(2) 185-195.</t>
  </si>
  <si>
    <t>D11</t>
  </si>
  <si>
    <t>G21</t>
  </si>
  <si>
    <t>118-10-5</t>
  </si>
  <si>
    <t>C19H22N2O</t>
  </si>
  <si>
    <t>A local anesthetic of the amide type now generally used for surface anesthesia. It is one of the most potent and toxic of the long-acting local anesthetics and its parenteral use is restricted to spinal anesthesia.</t>
  </si>
  <si>
    <t>Calmodulin;Sodium channel</t>
  </si>
  <si>
    <t>Calmodulin inhibitor;Sodium Channel inhibitor</t>
  </si>
  <si>
    <t>1. Oka M, et al. Eur J Pharmacol. 2002 Oct 4;452(2):175-81.</t>
  </si>
  <si>
    <t>E02</t>
  </si>
  <si>
    <t>I03</t>
  </si>
  <si>
    <t>590-46-5</t>
  </si>
  <si>
    <t>C5H12ClNO2</t>
  </si>
  <si>
    <t>Betaine hydrochloride is an acidic form of betaine, a vitamin-like substance found in grains and other foods; improves the amplification of DNA by reducing the formation of secondary structure in GC-rich regions.</t>
  </si>
  <si>
    <t>Glycine betaine-binding periplasmic protein,Circadian clock protein KaiB</t>
  </si>
  <si>
    <t xml:space="preserve">1. Lee I. Biochem Biophys Res Commun. 2015 Jan 9;456(2):621-5. </t>
  </si>
  <si>
    <t>I05</t>
  </si>
  <si>
    <t>3810-74-0</t>
  </si>
  <si>
    <t>2C21H39N7O12.3H2SO4</t>
  </si>
  <si>
    <t>Streptomycin sulfate is a sulfate salt of streptomycin that is a protein synthesis inhibitor.</t>
  </si>
  <si>
    <t>Microbiology &amp; Virology</t>
  </si>
  <si>
    <t>30S ribosomal protein</t>
  </si>
  <si>
    <t>Antibiotic</t>
  </si>
  <si>
    <t xml:space="preserve">1. Li J, et al. Biotechnol Prog. 2012 May-Jun;28(3):733-9. </t>
  </si>
  <si>
    <t>E04</t>
  </si>
  <si>
    <t>I07</t>
  </si>
  <si>
    <t>59-30-3</t>
  </si>
  <si>
    <t>C19H19N7O6</t>
  </si>
  <si>
    <t>Folic acid(Vitamin M; Vitamin B9) is a B vitamin; is necessary for the production and maintenance of new cells, for DNA synthesis and RNA synthesis.</t>
  </si>
  <si>
    <t>VB9</t>
  </si>
  <si>
    <t xml:space="preserve">1. Shen F, et al. Biochemistry. 1995 Apr 25;34(16):5660-5. </t>
  </si>
  <si>
    <t>I09</t>
  </si>
  <si>
    <t>73-32-5</t>
  </si>
  <si>
    <t>C6H13NO2</t>
  </si>
  <si>
    <t xml:space="preserve">An essential branched-chain aliphatic amino acid found in many proteins. It is an isomer of LEUCINE. It is important in hemoglobin synthesis and regulation of blood sugar and energy levels. </t>
  </si>
  <si>
    <t xml:space="preserve">1. Korman SH, et al. Clin Chem. 2005 Mar;51(3):610-7. </t>
  </si>
  <si>
    <t>E06</t>
  </si>
  <si>
    <t>I11</t>
  </si>
  <si>
    <t>73-24-5</t>
  </si>
  <si>
    <t>C5H5N5</t>
  </si>
  <si>
    <t>Adenine is a purine derivative and a nucleobase with a variety of roles in biochemistry. Adenine is a purine derivative and a nucleobase with a variety of roles in biochemistry including cellular respiration, in the form of both the energy-rich adenosine triphosphate (ATP) and the cofactors nicotinamide adenine dinucleotide (NAD) and flavin adenine dinucleotide (FAD), and protein synthesis, as a chemical component of DNA and RNA.</t>
  </si>
  <si>
    <t>DNA Damage/DNA Repair</t>
  </si>
  <si>
    <t>Adenine phosphoribosyltransferase</t>
  </si>
  <si>
    <t>Nucleoside Antimetabolite/Analogue</t>
  </si>
  <si>
    <t xml:space="preserve">1. Barrett C, et al. Assay Drug Dev Technol. 2006 Dec;4(6):661-9. </t>
  </si>
  <si>
    <t>I13</t>
  </si>
  <si>
    <t>60-41-3</t>
  </si>
  <si>
    <t>C21H22N2O2.0.5H2SO4</t>
  </si>
  <si>
    <t>In smaller doses, strychnine functions as a stimulant and an athletic performance-enhancer. The most common source is from the seeds of the Strychnos nux-vomica tree.</t>
  </si>
  <si>
    <t>1. Leccese AP, Quinton EE. Behav Neurosci. 1983 Apr;97(2):323-6.</t>
  </si>
  <si>
    <t>E08</t>
  </si>
  <si>
    <t>I15</t>
  </si>
  <si>
    <t>5578-73-4</t>
  </si>
  <si>
    <t>C20H14ClNO4</t>
  </si>
  <si>
    <t>Sanguinarine-containing mouthwashes are marketed as anti-plaque and anti-malodor.</t>
  </si>
  <si>
    <t>Angiogenesis</t>
  </si>
  <si>
    <t>Egr-1;VEGF</t>
  </si>
  <si>
    <t>Egr-1 inhibitor;VEGF inhibitor</t>
  </si>
  <si>
    <t xml:space="preserve">1. Han MH, et al.
Toxicol Lett. 2013 Jul 4;220(2):157-66. </t>
  </si>
  <si>
    <t>I17</t>
  </si>
  <si>
    <t>57-64-7</t>
  </si>
  <si>
    <t>C22H27N3O5</t>
  </si>
  <si>
    <t>Physostigmine is a parasympathomimetic alkaloid, specifically, a reversible cholinesterase inhibitor. It occurs naturally in the Calabar bean.</t>
  </si>
  <si>
    <t>ChE</t>
  </si>
  <si>
    <t>ChE inhibitor</t>
  </si>
  <si>
    <t>1. Lim DK, et al. Pharmacol Biochem Behav. 1988 Nov;31(3):627-31.</t>
  </si>
  <si>
    <t>E10</t>
  </si>
  <si>
    <t>I19</t>
  </si>
  <si>
    <t>1492-18-8</t>
  </si>
  <si>
    <t>C20H21CaN7O7</t>
  </si>
  <si>
    <t>Leucovorin Calcium is a reduced folic acid.</t>
  </si>
  <si>
    <t>TS;VB</t>
  </si>
  <si>
    <t>1. Aschele C, et al. Ann Oncol. 2002 Dec; 13(12):1882-92.</t>
  </si>
  <si>
    <t>I21</t>
  </si>
  <si>
    <t>1077-28-7</t>
  </si>
  <si>
    <t>C8H14O2S2</t>
  </si>
  <si>
    <t>THIOOCTIC ACID, a natural product, is reported to have antioxidative property.</t>
  </si>
  <si>
    <t>Multivitamin uptake inhibitor</t>
  </si>
  <si>
    <t>1. Ning-Ping Foo, et al. Toxicology Volume 282, Issues 1–2, 28 March 2011, Pages 39–46</t>
  </si>
  <si>
    <t>F02</t>
  </si>
  <si>
    <t>K03</t>
  </si>
  <si>
    <t>129-16-8</t>
  </si>
  <si>
    <t>C20H8Br2HgNa2O6</t>
  </si>
  <si>
    <t>Merbromin is a topical antiseptic used for minor cuts and scrapes. Merbromin is an organomercuric disodium salt compound and a fluorescein.</t>
  </si>
  <si>
    <t>1. Banerjee D, et al. Spectrochim Acta A Mol Biomol Spectrosc. 2008 Oct;70(5):1109-13.</t>
  </si>
  <si>
    <t>F03</t>
  </si>
  <si>
    <t>K05</t>
  </si>
  <si>
    <t>6151-40-2</t>
  </si>
  <si>
    <t>C20H27ClN2O3</t>
  </si>
  <si>
    <t xml:space="preserve">An optical isomer of quinine, extracted from the bark of the Cinchona tree and similar plant species. This alkaloid dampens the excitability of cardiac and skeletal muscles by blocking sodium and potassium currents across cellular membranes. It prolongs cellular action potential, and decreases automaticity. Quinidine also blocks muscarinic and alpha-adrenergic neurotransmission. </t>
  </si>
  <si>
    <t>Potassium Channel ;Sodium channel</t>
  </si>
  <si>
    <t>Potassium Channel inhibitor;Sodium Channel inhibitor</t>
  </si>
  <si>
    <t xml:space="preserve">1. Stokoe KS, et al. J Physiol. 2007 Jan 1;578(Pt 1):69-84. </t>
  </si>
  <si>
    <t>F04</t>
  </si>
  <si>
    <t>K07</t>
  </si>
  <si>
    <t>79-61-8</t>
  </si>
  <si>
    <t>C23H28Cl2O5</t>
  </si>
  <si>
    <t>It belongs to organophosphate compounds,  used as a kind of common environmental health insecticide.</t>
  </si>
  <si>
    <t>AChE</t>
  </si>
  <si>
    <t>AChE inhibitor</t>
  </si>
  <si>
    <t>1. JEANDIDIER P. Ann Med Nancy. 1964 Aug-Sep;42:1062-5.</t>
  </si>
  <si>
    <t>F05</t>
  </si>
  <si>
    <t>K09</t>
  </si>
  <si>
    <t>6805-41-0</t>
  </si>
  <si>
    <t>C55H86O24</t>
  </si>
  <si>
    <t xml:space="preserve">Pentacyclic triterpene saponins, biosynthesized from protoaescigenin and barringtogenol, occurring in the seeds of AESCULUS. It inhibits edema formation and decreases vascular fragility.  </t>
  </si>
  <si>
    <t>1. Yu Z, Su P. Pharmazie. 2013 Jun;68(6):428-30.</t>
  </si>
  <si>
    <t>F06</t>
  </si>
  <si>
    <t>K11</t>
  </si>
  <si>
    <t>71-63-6</t>
  </si>
  <si>
    <t>C41H64O13</t>
  </si>
  <si>
    <t xml:space="preserve">Digitoxin is an effective Na+/K+-ATPase inhibitor, the EC50 value of Digitoxin is 0.78 &amp;mu;M. </t>
  </si>
  <si>
    <t>organic anion transporter</t>
  </si>
  <si>
    <t xml:space="preserve">1. Bossuyt X, et al. J Pharmacol Exp Ther. 1996 Mar;276(3):891-6. </t>
  </si>
  <si>
    <t>F07</t>
  </si>
  <si>
    <t>K13</t>
  </si>
  <si>
    <t>64-86-8</t>
  </si>
  <si>
    <t>C22H25NO6</t>
  </si>
  <si>
    <t>Colchicine is a tubulin inhibitor, it blocks polymerization of microtubules by binding to tubulin (IC50 = 3.2 μM).</t>
  </si>
  <si>
    <t>Cell Cycle/Checkpoint</t>
  </si>
  <si>
    <t>Tubulin beta chain</t>
  </si>
  <si>
    <t>Microtubule Associated inhibitor</t>
  </si>
  <si>
    <t>1. Yee KW, et al. Clin Cancer Res. 2005 Sep 15;11(18):6615-24.</t>
  </si>
  <si>
    <t>F08</t>
  </si>
  <si>
    <t>K15</t>
  </si>
  <si>
    <t>6899-04-3</t>
  </si>
  <si>
    <t>C5H10N2O3</t>
  </si>
  <si>
    <t xml:space="preserve">A non-essential amino acid present abundantly throughout the body and is involved in many metabolic processes. It is synthesized from glutamic acid and ammonia. It is the principal carrier of nitrogen in the body and is an important energy source for many cells. </t>
  </si>
  <si>
    <t xml:space="preserve">1. Mong JA, Blutstein T. Neuroscience. 2006; 138(3):967-75. </t>
  </si>
  <si>
    <t>F09</t>
  </si>
  <si>
    <t>K17</t>
  </si>
  <si>
    <t>50-70-4</t>
  </si>
  <si>
    <t>C6H14O6</t>
  </si>
  <si>
    <t xml:space="preserve">D-Sorbitol is a sugar alcohol that is commonly used as a sugar substitute. </t>
  </si>
  <si>
    <t>Xylose isomerase, Malate synthase G</t>
  </si>
  <si>
    <t>1. Kim JH, et al. Appl Biochem Biotechnol. 2015 Mar 27.</t>
  </si>
  <si>
    <t>F10</t>
  </si>
  <si>
    <t>K19</t>
  </si>
  <si>
    <t>60-27-5</t>
  </si>
  <si>
    <t>C4H7N3O</t>
  </si>
  <si>
    <t>Creatinine is a break-down product of creatine phosphate in muscle, and is usually produced at a fairly constant rate by the body.</t>
  </si>
  <si>
    <t xml:space="preserve">1. Allen PJ, et al. Neurosci Biobehav Rev, 2012, 36(5), 1442-1462.
</t>
  </si>
  <si>
    <t>F11</t>
  </si>
  <si>
    <t>K21</t>
  </si>
  <si>
    <t>56-12-2</t>
  </si>
  <si>
    <t>C4H9NO2</t>
  </si>
  <si>
    <t xml:space="preserve">The most common inhibitory neurotransmitter in the central nervous system. </t>
  </si>
  <si>
    <t>GABA</t>
  </si>
  <si>
    <t>GABAR agonist</t>
  </si>
  <si>
    <t xml:space="preserve">1. Erasso D, et al. Exp Neurol. 2014 Nov;261:646-53. </t>
  </si>
  <si>
    <t>G02</t>
  </si>
  <si>
    <t>M03</t>
  </si>
  <si>
    <t>482-89-3</t>
  </si>
  <si>
    <t>C16H10O2N2</t>
  </si>
  <si>
    <t>Extracted from Indigo blue;Suitability:Water,ethanol,glycerol and propylene glycol;Store the product in sealed,cool and dry condition</t>
  </si>
  <si>
    <t>1. Margetis K, et al. J Neurosurg. 2015 Jan;122(1):40-8.</t>
  </si>
  <si>
    <t>M05</t>
  </si>
  <si>
    <t>76-22-2</t>
  </si>
  <si>
    <t>Camphor is a bicyclic monoterpene ketone found widely in plants, especially CINNAMOMUM CAMPHORA. It is used topically as a skin antipruritic and as an anti-infective agent.</t>
  </si>
  <si>
    <t xml:space="preserve">1. Willetts A, Kelly DR. Microbiology. 2014 Aug;160(Pt 8):1783-94. </t>
  </si>
  <si>
    <t>G04</t>
  </si>
  <si>
    <t>M07</t>
  </si>
  <si>
    <t>3943-74-6</t>
  </si>
  <si>
    <t>C9H10O4</t>
  </si>
  <si>
    <t>Hovenia dulcis Thunb extract and its ingredient methyl vanillate activate Wnt/β-catenin pathway and increase bone mass in growing or ovariectomized mice.</t>
  </si>
  <si>
    <t>Stem Cell</t>
  </si>
  <si>
    <t>wnt</t>
  </si>
  <si>
    <t>Wnt/beta-catenin activator</t>
  </si>
  <si>
    <t>1. Cha PH, et al. PLoS One. 2014 Jan 22;9(1):e85546.</t>
  </si>
  <si>
    <t>M09</t>
  </si>
  <si>
    <t>498-00-0</t>
  </si>
  <si>
    <t>C8H10O3</t>
  </si>
  <si>
    <t>Vanillyl alcohol is derived from vanillin. It is used to flavor food.</t>
  </si>
  <si>
    <t xml:space="preserve">1. Lahtinen M, et al. Org Biomol Chem. 2013 Sep 7;11(33):5454-64. </t>
  </si>
  <si>
    <t>G06</t>
  </si>
  <si>
    <t>M11</t>
  </si>
  <si>
    <t>881-68-5</t>
  </si>
  <si>
    <t>C10H10O4</t>
  </si>
  <si>
    <t>Vanillin is a phenolic aldehyde</t>
  </si>
  <si>
    <t xml:space="preserve">1. Shakeel F, et al. Food Chem. 2015 Aug 1;180:244-8. </t>
  </si>
  <si>
    <t>M13</t>
  </si>
  <si>
    <t>608-66-2</t>
  </si>
  <si>
    <t xml:space="preserve">Galactitol is a naturally occurring product of plants obtained following reduction of GALACTOSE. It appears as a white crystalline powder with a slight sweet taste. It may form in excess in the lens of the eye in GALACTOSEMIAS, a deficiency of GALACTOKINASE.
</t>
  </si>
  <si>
    <t xml:space="preserve">1. Jeon BS, et al. Enzyme Microb Technol. 2013 Aug 15;53(3):143-51. </t>
  </si>
  <si>
    <t>G08</t>
  </si>
  <si>
    <t>M15</t>
  </si>
  <si>
    <t>487-26-3</t>
  </si>
  <si>
    <t>C15H12O2</t>
  </si>
  <si>
    <t>Used as organic synthesis and medicine intermediate.</t>
  </si>
  <si>
    <t>Intermediates</t>
  </si>
  <si>
    <t>1. Kean RJ, et al. Am J Clin Nutr. 2015 Mar; 101(3):506-14.</t>
  </si>
  <si>
    <t>M17</t>
  </si>
  <si>
    <t>1135-23-5</t>
  </si>
  <si>
    <t>C10H12O4</t>
  </si>
  <si>
    <t xml:space="preserve">used as the intermediates of essence and perfume </t>
  </si>
  <si>
    <t>1. Garcia-Conesa MT, et al. Redox Rep. 1997 Oct-Dec;3(5-6):319-23.</t>
  </si>
  <si>
    <t>G10</t>
  </si>
  <si>
    <t>M19</t>
  </si>
  <si>
    <t>99-50-3</t>
  </si>
  <si>
    <t>C7H6O4</t>
  </si>
  <si>
    <t>Protocatechuic acid (PCA) is a dihydroxybenzoic acid, a type of phenolic acid. It is a major metabolite of antioxidant polyphenols found in green tea. It has mixed effects on normal and cancer cells in in vitro and in vivo studies.</t>
  </si>
  <si>
    <t xml:space="preserve">1. Lv Y, et al. Biotechnol Lett. 2014 Nov; 36(11):2303-10. </t>
  </si>
  <si>
    <t>M21</t>
  </si>
  <si>
    <t>93-40-3</t>
  </si>
  <si>
    <t>Papaverine intermediate, used to synthesis cardiovascular drugs, such as verapamil, bevantolol, etc.</t>
  </si>
  <si>
    <t xml:space="preserve">1. Dana M, et al. Molecules. 2011 May 5;16(5):3826-44. </t>
  </si>
  <si>
    <t>H02</t>
  </si>
  <si>
    <t>O03</t>
  </si>
  <si>
    <t>23696-28-8</t>
  </si>
  <si>
    <t>C12H13N3O4</t>
  </si>
  <si>
    <t>Store the product in sealed, cool and dry condition.</t>
  </si>
  <si>
    <t>1. Zhao WX, et al. Cell Biol Toxicol. 2013 Aug;29(4):229-38.</t>
  </si>
  <si>
    <t>H03</t>
  </si>
  <si>
    <t>O05</t>
  </si>
  <si>
    <t>62-46-4</t>
  </si>
  <si>
    <t>C8H13O2S2</t>
  </si>
  <si>
    <t>Extracted from potato, spinach, broccoli, tomato, carrot,hepar;Store the product in sealed, cool and dry condition</t>
  </si>
  <si>
    <t xml:space="preserve">1. Tayebati SK, et al. Clin Exp Hypertens. 2015 Aug 19:1-9. </t>
  </si>
  <si>
    <t>H04</t>
  </si>
  <si>
    <t>O07</t>
  </si>
  <si>
    <t>4046-02-0</t>
  </si>
  <si>
    <t>C12H15O4</t>
  </si>
  <si>
    <t>Extracted from angelica, Chuan Xiong;Store the product in sealed, cool and dry condition</t>
  </si>
  <si>
    <t xml:space="preserve">1. Nazaré AC, et al. Molecules. 2014 Jun 17;19(6):8124-39. </t>
  </si>
  <si>
    <t>H05</t>
  </si>
  <si>
    <t>O09</t>
  </si>
  <si>
    <t>140-10-3</t>
  </si>
  <si>
    <t>C9H8O2</t>
  </si>
  <si>
    <t>Cinnamic acid exerts anti-diabetic activity by improving glucose tolerance in vivo and by stimulating insulin secretion in vitro.</t>
  </si>
  <si>
    <t>1. Hafizur RM, et al. Phytomedicine. 2015 Feb 15;22(2):297-300.</t>
  </si>
  <si>
    <t>H06</t>
  </si>
  <si>
    <t>O11</t>
  </si>
  <si>
    <t>89-78-1</t>
  </si>
  <si>
    <t>C10H20O</t>
  </si>
  <si>
    <t>Extracted from Herba Menthae Haplocalycis;Suitability:Alcohol,ether,acetic acid,liquid paraffin and petroleum ether;Store the product in sealed,cool and dry condition</t>
  </si>
  <si>
    <t>1. Wang DL, et al. J Agric Food Chem. 2002 Jan 16;50(2):262-5.</t>
  </si>
  <si>
    <t>H07</t>
  </si>
  <si>
    <t>O13</t>
  </si>
  <si>
    <t>501-94-0</t>
  </si>
  <si>
    <t>C8H10O2</t>
  </si>
  <si>
    <t>Extracted from Florence oil;Store the product in sealed,cool and dry condition</t>
  </si>
  <si>
    <t xml:space="preserve">1. Chandramohan R, Pari L, Rathinam A, Sheikh BA. Chem Biol Interact. 2015 Mar 5;229:44-54. </t>
  </si>
  <si>
    <t>H08</t>
  </si>
  <si>
    <t>O15</t>
  </si>
  <si>
    <t>530-57-4</t>
  </si>
  <si>
    <t>C9H10O5</t>
  </si>
  <si>
    <t>Extracted from Kalimeris indica(L·) Sch-Bip;Store the product in sealed, cool and dry condition.</t>
  </si>
  <si>
    <t>1. Güven M, et al. Turk J Med Sci. 2015;45(1):233-40.</t>
  </si>
  <si>
    <t>H09</t>
  </si>
  <si>
    <t>O17</t>
  </si>
  <si>
    <t>69-79-4</t>
  </si>
  <si>
    <t>C12H22O11</t>
  </si>
  <si>
    <t>A dextrodisaccharide from malt and starch. It is used as a sweetening agent and fermentable intermediate in brewing.</t>
  </si>
  <si>
    <t>H10</t>
  </si>
  <si>
    <t>O19</t>
  </si>
  <si>
    <t>585-88-6</t>
  </si>
  <si>
    <t>C12H24O11</t>
  </si>
  <si>
    <t xml:space="preserve">Maltitol is a sugar alcohol (a polyol) used as a sugar substitute. It has 75–90% of the sweetness of sucrose (table sugar) and nearly identical properties, except for browning. </t>
  </si>
  <si>
    <t xml:space="preserve">1. Urushima H, et al. J Med Food. 2015 Oct;18(10):1081-7. </t>
  </si>
  <si>
    <t>H11</t>
  </si>
  <si>
    <t>O21</t>
  </si>
  <si>
    <t>87-72-9</t>
  </si>
  <si>
    <t>C5H10O5</t>
  </si>
  <si>
    <t>Arabinose is an aldopentose – a monosaccharide containing five carbon atoms, and including an aldehyde (CHO) functional group.</t>
  </si>
  <si>
    <t>1. Rodrigues Borges M, Balaban Rde C. J Biotechnol. 2014 Dec 20;192 Pt A:42-9.</t>
  </si>
  <si>
    <t>PLATE 002</t>
  </si>
  <si>
    <t>M13392</t>
  </si>
  <si>
    <t>28697-53-2</t>
  </si>
  <si>
    <t>87-99-0</t>
  </si>
  <si>
    <t>C5H12O5</t>
  </si>
  <si>
    <t>Xylitol is a sugar alcohol used as a sweetener.</t>
  </si>
  <si>
    <t xml:space="preserve">1. Azarpazhooh A, et al. Cochrane Database Syst Rev. 2011 Nov 9;(11):CD007095. </t>
  </si>
  <si>
    <t>6381-77-7</t>
  </si>
  <si>
    <t>C6H7NaO6</t>
  </si>
  <si>
    <t>Almost odorless fluffy, white to off-white crystalline powder. Used as an antioxidant and preservative.</t>
  </si>
  <si>
    <t>Antioxidant</t>
  </si>
  <si>
    <t>ROS inhibitor</t>
  </si>
  <si>
    <t xml:space="preserve">1. Karpińska-Tymoszczyk M. J Food Sci Technol. 2013 Jun;50(3):443-54. </t>
  </si>
  <si>
    <t>50-22-6</t>
  </si>
  <si>
    <t>C21H30O4</t>
  </si>
  <si>
    <t xml:space="preserve">Corticosterone is a sensitive inhibitor of monoamine transport. </t>
  </si>
  <si>
    <t>GPCR/G Protein</t>
  </si>
  <si>
    <t>Adrenergic Receptor</t>
  </si>
  <si>
    <t>Adrenergic Receptor antagonist</t>
  </si>
  <si>
    <t xml:space="preserve">1. Shyti R, et al. Exp Neurol. 2015 Jan;263:214-20. </t>
  </si>
  <si>
    <t>66170-10-3</t>
  </si>
  <si>
    <t>C6H6Na3O9P</t>
  </si>
  <si>
    <t>L-Ascorbicacid, 2-(dihydrogen phosphate), sodium salt (1:3) can be used as antioxidant.</t>
  </si>
  <si>
    <t>VC</t>
  </si>
  <si>
    <t>1. Ares AM, et al. J Chromatogr A. 2013 Oct 25;1313:78-95.</t>
  </si>
  <si>
    <t>B13</t>
  </si>
  <si>
    <t>6533-68-2</t>
  </si>
  <si>
    <t>C17H28BrNO7</t>
  </si>
  <si>
    <t xml:space="preserve">An alkaloid from SOLANACEAE, especially DATURA and SCOPOLIA. Scopolamine and its quaternary derivatives act as antimuscarinics like ATROPINE, but may have more central nervous system effects. Among the many uses are as an anesthetic premedication, in URINARY INCONTINENCE, in MOTION SICKNESS, as an antispasmodic, and as a mydriatic and cycloplegic. </t>
  </si>
  <si>
    <t>Muscarinic AChR</t>
  </si>
  <si>
    <t xml:space="preserve">1. Murasaki O, et al. J Pharmacol Exp Ther. 2003 Dec;307(3):995-1000. </t>
  </si>
  <si>
    <t>B15</t>
  </si>
  <si>
    <t>57-10-3</t>
  </si>
  <si>
    <t>C16H32O2</t>
  </si>
  <si>
    <t>Extracted from Palm tree fruit;Store the product in sealed, cool and dry condition.</t>
  </si>
  <si>
    <t xml:space="preserve">1. Nagata Y, et al. Leuk Res. 2015 Jun;39(6):638-45. </t>
  </si>
  <si>
    <t>B17</t>
  </si>
  <si>
    <t>110-15-6</t>
  </si>
  <si>
    <t>C4H6O4</t>
  </si>
  <si>
    <t>Extracted from Amber;Suitability:Water;Store the product in sealed,cool and dry condition</t>
  </si>
  <si>
    <t>1. Sanjeeva Gandhi M, Mok YS. Chemosphere. 2014 Dec;117:440-6.</t>
  </si>
  <si>
    <t>B19</t>
  </si>
  <si>
    <t>59-23-4</t>
  </si>
  <si>
    <t>A kind of galactose.</t>
  </si>
  <si>
    <t xml:space="preserve">1. Jiaojiao J, et al. Food Chem. 2015 May 15;175:485-93. </t>
  </si>
  <si>
    <t>B21</t>
  </si>
  <si>
    <t>530-26-7</t>
  </si>
  <si>
    <t>D-Mannose is a hexose or fermentable monosaccharide and isomer of glucose from manna, the ash Fraxinus ornus and related plants.</t>
  </si>
  <si>
    <t>1. Dengler EC, et al.
J Neuroinflammation. 2014 May 21;11:92.</t>
  </si>
  <si>
    <t>6155-35-7</t>
  </si>
  <si>
    <t>Rhamnose (Rham) is a naturally occurring deoxy sugar. It can be classified as either a methyl-pentose or a 6-deoxy-hexose. Rhamnose occurs in nature in its L-form as L-rhamnose (6-deoxy-L-mannose).</t>
  </si>
  <si>
    <t>1. Pardo E, Orejas M. Microb Cell Fact. 2014 Nov 22;13:161.</t>
  </si>
  <si>
    <t>81-27-6</t>
  </si>
  <si>
    <t>C42H38O20</t>
  </si>
  <si>
    <t>Sennoside A, a kind of irritant laxative isolated from rhei rhizome, causes purgative actions in the intestine.</t>
  </si>
  <si>
    <t>MAO</t>
  </si>
  <si>
    <t>MAO inhibitor</t>
  </si>
  <si>
    <t>1. Hiraoka A, et al. Chem Pharm Bull, 1989, 37(10), 2744-2746.</t>
  </si>
  <si>
    <t>117704-25-3</t>
  </si>
  <si>
    <t>C50H74O14</t>
  </si>
  <si>
    <t>Doramectin is an antiparasitic agent.</t>
  </si>
  <si>
    <t>Antiparasitic</t>
  </si>
  <si>
    <t>1. Davey RB, et al. Exp Appl Acarol. 2012 Apr;56(4):365-74.</t>
  </si>
  <si>
    <t>65-23-6</t>
  </si>
  <si>
    <t>C8H11NO3</t>
  </si>
  <si>
    <t xml:space="preserve">Pyridoxine is the 4-methanol form of vitamin B6 and is converted to pyridoxal 5-phosphate in the body. Although pyridoxine and vitamin B6 are still frequently used as synonyms, especially by medical researchers, this practice is erroneous and sometimes misleading. </t>
  </si>
  <si>
    <t>PLK</t>
  </si>
  <si>
    <t>1. Adams JB, et al. J Altern Complement Med. 2006 Jan-Feb;12(1):59-63.</t>
  </si>
  <si>
    <t>434-03-7</t>
  </si>
  <si>
    <t>C21H28O2</t>
  </si>
  <si>
    <t>Ethisterone is a progestogen hormone being considered to treat prostate cancer.</t>
  </si>
  <si>
    <t>Estrogen/progestogen Receptor</t>
  </si>
  <si>
    <t>Estrogen/Progestogen Receptor agonist</t>
  </si>
  <si>
    <t xml:space="preserve">1. Herbai G, et al. Acta Pharmacol Toxicol (Copenh), 1971, 29(23), 177-193.
</t>
  </si>
  <si>
    <t>D13</t>
  </si>
  <si>
    <t>912-60-7</t>
  </si>
  <si>
    <t>C22H23NO7.HCl.xH2O</t>
  </si>
  <si>
    <t xml:space="preserve">A naturally occurring opium alkaloid that is a centrally acting antitussive agent.
</t>
  </si>
  <si>
    <t>Opioid alkaloid</t>
  </si>
  <si>
    <t>Opioid Receptor</t>
  </si>
  <si>
    <t>1. Chen X, Facchini PJ. Plant J. 2014 Jan;77(2):173-84.</t>
  </si>
  <si>
    <t>D15</t>
  </si>
  <si>
    <t>52-67-5</t>
  </si>
  <si>
    <t>C5H11NO2S</t>
  </si>
  <si>
    <t xml:space="preserve">3-Mercapto-D-valine. The most characteristic degradation product of the penicillin antibiotics. It is used as an antirheumatic and as a chelating agent in Wilson's disease.
</t>
  </si>
  <si>
    <t>Copper</t>
  </si>
  <si>
    <t>Chelator</t>
  </si>
  <si>
    <t>1. Brewer GJ. Expert Opin PharmacOthers. 2006 Feb;7(3):317-24.</t>
  </si>
  <si>
    <t>D17</t>
  </si>
  <si>
    <t>957-68-6</t>
  </si>
  <si>
    <t>C10H12N2O5S</t>
  </si>
  <si>
    <t>7-Aminocephalosporanic acid is used for synthesis of cephalosporin antibiotics and intermediates.</t>
  </si>
  <si>
    <t>1. Wang S, et al. Ind Eng Chem Res, 2005, 44 (10), 3783–3787</t>
  </si>
  <si>
    <t>D19</t>
  </si>
  <si>
    <t>1401-69-0</t>
  </si>
  <si>
    <t>C46H77NO17</t>
  </si>
  <si>
    <t>Tylosin (Fradizine; Tylocine; Tylosin A) is a broad spectrum antibiotic against Gram-positive organisms and a limited range of Gram-negative organisms.</t>
  </si>
  <si>
    <t>Antibacterial</t>
  </si>
  <si>
    <t xml:space="preserve">1. Kolanović BS, et al. J Immunoassay Immunochem. 2014;35(1):37-47. </t>
  </si>
  <si>
    <t>D21</t>
  </si>
  <si>
    <t>53-16-7</t>
  </si>
  <si>
    <t>C18H22O2</t>
  </si>
  <si>
    <t>Estrone is an estrogenic hormone.</t>
  </si>
  <si>
    <t>1. Margeat E, et al. J Mol Biol. 2003 Feb 7;326(1):77-92.</t>
  </si>
  <si>
    <t>22373-78-0</t>
  </si>
  <si>
    <t>C36H61NaO11</t>
  </si>
  <si>
    <t>Sodium Monensin, isolated from Streptomyces cinnamonensis, is a well-known representative of naturally polyether ionophore antibiotics.</t>
  </si>
  <si>
    <t>1. Pinkerton M, et al. J Mol Biol, 1970, 49(3), 533-546.</t>
  </si>
  <si>
    <t>404-86-4</t>
  </si>
  <si>
    <t>C18H27NO3</t>
  </si>
  <si>
    <t xml:space="preserve">Capsaicin is an active component of chili peppers. It selectively binds to TRPV1 which is a heat-activated calcium channel. Capsaicin causes the channel to open below 37 °C This is why capsaicin is linked to the sensation of heat. </t>
  </si>
  <si>
    <t>TRPV1 receptor</t>
  </si>
  <si>
    <t>TRP/TRPV Channel agonist</t>
  </si>
  <si>
    <t xml:space="preserve">1. Shaqura M, et al. Neuropharmacology. 2014 Oct;85:142-50. </t>
  </si>
  <si>
    <t>1405-20-5</t>
  </si>
  <si>
    <t>C56H100N16O17S</t>
  </si>
  <si>
    <t xml:space="preserve">Polymyxin B sulphate is a mixture of polymyxins B1 and B2, obtained from Bacillus polymyxa strains. They are basic polypeptides of about eight amino acids and have cationic detergent action on cell membranes. Polymyxin B is used for infections with gram-negative organisms, but may be neurotoxic and nephrotoxic.
</t>
  </si>
  <si>
    <t xml:space="preserve">1. Severino P, et al. Colloids Surf B Biointerfaces. 2015 May 1;129:191-7. </t>
  </si>
  <si>
    <t>58-55-9</t>
  </si>
  <si>
    <t>C7H8N4O2</t>
  </si>
  <si>
    <t>Theophylline is a methylated xanthine derivative; competitive nonselective phosphodiesterase inhibitor and nonselective adenosine receptor antagonist.</t>
  </si>
  <si>
    <t>Metabolism; GPCR/G Protein; Chromatin/Epigenetic</t>
  </si>
  <si>
    <t>PDE;HDAC2; Adenosine receptor</t>
  </si>
  <si>
    <t>PDE inhibitors;HDAC activator; Adenosine receptor antagonist</t>
  </si>
  <si>
    <t xml:space="preserve">1. Philipp S, et al. Cardiovasc Res. 2006 May 1;70(2):308-14. </t>
  </si>
  <si>
    <t>65710-07-8</t>
  </si>
  <si>
    <t>C21H43N5O15S</t>
  </si>
  <si>
    <t>Apramycin sulfate is an aminoglycoside antibiotic mproduced by a strain of Streptomyces tenebrarius, used in veterinary practice.</t>
  </si>
  <si>
    <t>16S rRNA</t>
  </si>
  <si>
    <t>1. Woodcock J, et al. EMBO J. 1991 Oct; 10(10):3099-103.</t>
  </si>
  <si>
    <t>F13</t>
  </si>
  <si>
    <t>70-18-8</t>
  </si>
  <si>
    <t>C10H17N3O6S</t>
  </si>
  <si>
    <t xml:space="preserve">A tripeptide with many roles in cells. It conjugates to drugs to make them more soluble for excretion, is a cofactor for some enzymes, is involved in protein disulfide bond rearrangement and reduces peroxides.
</t>
  </si>
  <si>
    <t>Glutathione reductase</t>
  </si>
  <si>
    <t xml:space="preserve">1. Messarah M, et al. C R Biol. 2007 Feb; 330(2):107-12. </t>
  </si>
  <si>
    <t>F15</t>
  </si>
  <si>
    <t>1263-89-4</t>
  </si>
  <si>
    <t>C23H47N5O18S</t>
  </si>
  <si>
    <t>Paromomycin Sulfate is an aminoglycoside antibiotics inhibiting protein synthesis in non-resistant cells by binding to 16S ribosomal RNA.</t>
  </si>
  <si>
    <t>1. Davidson RN, et al. ParomomycinTrans R Soc Trop Med Hyg, 2009, 103(7), 653-660.</t>
  </si>
  <si>
    <t>F17</t>
  </si>
  <si>
    <t>518-28-5</t>
  </si>
  <si>
    <t>C22H22O8</t>
  </si>
  <si>
    <t xml:space="preserve">Podophyllotoxin is a lignan (LIGNANS) found in PODOPHYLLIN resin from the roots of PODOPHYLLUM plants. It is a potent spindle poison, toxic if taken internally, and has been used as a cathartic. It is very irritating to skin and mucous membranes, has keratolytic actions, has been used to treat warts and keratoses, and may have antineoplastic properties, as do some of its congeners and derivatives.
</t>
  </si>
  <si>
    <t xml:space="preserve">Microtubule/Tubulin;Topoisomerase II </t>
  </si>
  <si>
    <t xml:space="preserve">1. Zhang YL, et al. J Nat Prod. 1992 Aug; 55(8):1100-11. </t>
  </si>
  <si>
    <t>F19</t>
  </si>
  <si>
    <t>1405-97-6</t>
  </si>
  <si>
    <t>C99H140N20O17</t>
  </si>
  <si>
    <t xml:space="preserve">A group of peptide antibiotics from BACILLUS brevis. Gramicidin C or S is a cyclic, ten-amino acid polypeptide and gramicidins A, B, D are linear. Gramicidin is one of the two principal components of TYROTHRICIN.
</t>
  </si>
  <si>
    <t>Immunology/Inflammation; Microbiology &amp; Virology</t>
  </si>
  <si>
    <t>MRP1</t>
  </si>
  <si>
    <t>Antibacterial; MRP inhibitor</t>
  </si>
  <si>
    <t>1. Nagy H, et al. Biochem Biophys Res Commun. 2004 Mar 19;315(4):942-9.</t>
  </si>
  <si>
    <t>F21</t>
  </si>
  <si>
    <t>345909-26-4</t>
  </si>
  <si>
    <t>C26H44NNaO7S·xH2O</t>
  </si>
  <si>
    <t xml:space="preserve">The product of conjugation of cholic acid with taurine. the sodium salt is the chief ingredient of the bile of carnivorous animals. It acts as a detergent to solubilize fats for absorption and is itself absorbed. It is used as a cholagogue and cholerectic. </t>
  </si>
  <si>
    <t>Bile salt-activated lipase, Gastrotropin</t>
  </si>
  <si>
    <t>Biliation inhibitor</t>
  </si>
  <si>
    <t>1. Khatun Z, et al. J Control Release. 2014 Mar 10;177:64-73.</t>
  </si>
  <si>
    <t>6990-06-3</t>
  </si>
  <si>
    <t>C31H48O6</t>
  </si>
  <si>
    <t>An antibiotic isolated from the fermentation broth of Fusidium coccineum. (From Merck Index, 11th ed) It acts by inhibiting translocation during protein synthesis.</t>
  </si>
  <si>
    <t>EEFG;CAT</t>
  </si>
  <si>
    <t>1. Day PJ, et al. Biochemistry. 1995 May 16;34(19):6416-22.</t>
  </si>
  <si>
    <t>64-72-2</t>
  </si>
  <si>
    <t>C22H23ClN2O8.HCl</t>
  </si>
  <si>
    <t>Chlortetracycline hydrochloride is the first identified tetracycline antibiotic.</t>
  </si>
  <si>
    <t>1. Chopra I, et al. J Antimicrob ChemOthers, 1992, 29(3), 245-277.</t>
  </si>
  <si>
    <t>11018-89-6</t>
  </si>
  <si>
    <t>C29H44O12·8H2O</t>
  </si>
  <si>
    <t xml:space="preserve">ouabain,A cardioactive glycoside consisting of rhamnose and ouabagenin, obtained from the seeds of Strophanthus gratus and other plants of the Apocynaceae; used like digitalis. It is commonly used in cell biological studies as an inhibitor of the NA-K(+)-exchanging ATPase. </t>
  </si>
  <si>
    <t>Na+, K+-ATPase</t>
  </si>
  <si>
    <t>ATPase inhibitor</t>
  </si>
  <si>
    <t xml:space="preserve">1. Mentre P, Debey P. Cell Mol Biol (Noisy-le-grand). 1999 Sep;45(6):781-91. </t>
  </si>
  <si>
    <t>2444-46-4</t>
  </si>
  <si>
    <t>C17H27NO3</t>
  </si>
  <si>
    <t>Nonivamide, also called pelargonic acid vanillylamide or PAVA, is an organic compound and a capsaicinoid. It is an amide of pelargonic acid (n-nonanoic acid) and vanillyl amine. It is present in chili peppers, but is commonly manufactured synthetically. It is more heat-stable than capsaicin.</t>
  </si>
  <si>
    <t>TRP Channel</t>
  </si>
  <si>
    <t>TRP/TRPV Channel inhibitor</t>
  </si>
  <si>
    <t>1. Yeh JL, et al. Brain Res Bull. 1993;30(5-6):641-8.</t>
  </si>
  <si>
    <t>1435-55-8</t>
  </si>
  <si>
    <t>C20H26N2O2</t>
  </si>
  <si>
    <t>Dihydroquinidine is an organic compound and as a cinchona alkaloid closely related to quinine.</t>
  </si>
  <si>
    <t>Sodium channel;Potassium Channel</t>
  </si>
  <si>
    <t>Sodium Channel inhibitor;Potassium Channel inhibitor</t>
  </si>
  <si>
    <t>1. Zhou Q, et al. J Chromatogr A. 2012 May 18;1238:60-7.</t>
  </si>
  <si>
    <t>H13</t>
  </si>
  <si>
    <t>130-40-5</t>
  </si>
  <si>
    <t>C17H20N4NaO9P</t>
  </si>
  <si>
    <t>Riboflavin phosphate sodium significantly increases in corneal biomechanical stiffness.</t>
  </si>
  <si>
    <t>VB2</t>
  </si>
  <si>
    <t>1. Shen K, Huang XE. Asian Pac J Cancer Prev. 2015;16(4):1525-7.</t>
  </si>
  <si>
    <t>H15</t>
  </si>
  <si>
    <t>61-25-6</t>
  </si>
  <si>
    <t>C20H22ClNO4</t>
  </si>
  <si>
    <t>Papaverine hydrochloride is a selective phosphodiesterase inhibitor for the PDE10A subtype found mainly in the striatum of the brain.</t>
  </si>
  <si>
    <t>PDE</t>
  </si>
  <si>
    <t>PDE inhibitor</t>
  </si>
  <si>
    <t xml:space="preserve">1. Xin ZC, et al. Asian J Androl. 2003 Mar;5(1):15-8. </t>
  </si>
  <si>
    <t>H17</t>
  </si>
  <si>
    <t>97-59-6</t>
  </si>
  <si>
    <t>C4H6N4O3</t>
  </si>
  <si>
    <t>Extracted from Dioscorea opposite Thunb</t>
  </si>
  <si>
    <t xml:space="preserve">1. Chen MF, et al. Biomed Res Int. 2014;2014:690135. </t>
  </si>
  <si>
    <t>H19</t>
  </si>
  <si>
    <t>652-37-9</t>
  </si>
  <si>
    <t>C9H10N4O4</t>
  </si>
  <si>
    <t>Theophylline-7-acetic acid is a stimulant drug of the xanthine chemical class. It acts as an adenosine receptor antagonist. It is combined with diphenhydramine in the pharmaceutical preparation etanautine to help offset its stimulant effects</t>
  </si>
  <si>
    <t xml:space="preserve">1. Voynikov Y, et al. Bioorg Med Chem Lett. 2014 Jul 15; 24(14):3043-5. </t>
  </si>
  <si>
    <t>H21</t>
  </si>
  <si>
    <t>148-72-1</t>
  </si>
  <si>
    <t>C11H16N2O2.HNO3</t>
  </si>
  <si>
    <t>Pilocarpine nitrate is a non-selective muscarinic receptor agonist，a parasympathomimetic alkaloid ， a drug used to treat glaucoma.</t>
  </si>
  <si>
    <t>1. Sykes DA, et al. Mol Pharmacol. 2009 Sep;76(3):543-51.</t>
  </si>
  <si>
    <t>J03</t>
  </si>
  <si>
    <t>66-81-9</t>
  </si>
  <si>
    <t>C15H23NO4</t>
  </si>
  <si>
    <t xml:space="preserve">Actidione(Cycloheximide) is an inhibitor of protein biosynthesis in eukaryotic organisms, with IC50 of 532.5 nM.
</t>
  </si>
  <si>
    <t>Antifungal</t>
  </si>
  <si>
    <t xml:space="preserve">1. Watanabe-Asano T, et al. Biochem Biophys Res Commun. 2014 Mar 7;445(2):334-9. </t>
  </si>
  <si>
    <t>J05</t>
  </si>
  <si>
    <t>1264-72-8</t>
  </si>
  <si>
    <t>2(C52H98N16O13)5(H2SO4)</t>
  </si>
  <si>
    <t>Colistin is a cyclic cationic decapeptide linked to a fatty acid side chain, it belongs to a group of similarly structured bacterial antimicrobial peptides.</t>
  </si>
  <si>
    <t>Cell wall</t>
  </si>
  <si>
    <t>1. Evans ME, et al. Ann PharmacOthers, 1999, 33(9), 960-967.</t>
  </si>
  <si>
    <t>J07</t>
  </si>
  <si>
    <t>32986-56-4</t>
  </si>
  <si>
    <t>C18H37N5O9</t>
  </si>
  <si>
    <t>Tobramycin is an aminoglycoside, broad-spectrum antibiotic produced by Streptomyces tenebrarius.</t>
  </si>
  <si>
    <t>1. Yang G, et al. J Med Chem. 2006 Sep 7;49(18):5478-90.</t>
  </si>
  <si>
    <t>J09</t>
  </si>
  <si>
    <t>2182-14-1</t>
  </si>
  <si>
    <t>C25H32N2O6</t>
  </si>
  <si>
    <t>Vindoline is a monomeric vinca-alkaloid,forms lower portion of the lead anti-tumor agents,vinblastine and vincristine. Vindoline exhibits reciprocal cross-resistance to vincristine and vinblastine.</t>
  </si>
  <si>
    <t xml:space="preserve">1. Liu J, et al. World J Microbiol Biotechnol. 2014 Jan;30(1):175-80. </t>
  </si>
  <si>
    <t>J11</t>
  </si>
  <si>
    <t>537-73-5</t>
  </si>
  <si>
    <t>3-Hydroxy-4-methoxycinnamic Acid exhibits hypoglycemic properties.</t>
  </si>
  <si>
    <t>1. Meeprom A, et al. BMC Complement Altern Med. 2015 Oct 5;15(1):346.</t>
  </si>
  <si>
    <t>J13</t>
  </si>
  <si>
    <t>6559-91-7</t>
  </si>
  <si>
    <t>C21H20O8</t>
  </si>
  <si>
    <t>4'-demethylepipodophyllotoxin is a key intermediate compounds for the preparation of podophyllotoxin-type anti-cancer drugs.</t>
  </si>
  <si>
    <t>Topoisomerase II</t>
  </si>
  <si>
    <t>Topoisomerase inhibitor</t>
  </si>
  <si>
    <t xml:space="preserve">1. Xiao L, et al. Eur J Med Chem. 2014 Jun 10;80:267-77. </t>
  </si>
  <si>
    <t>J15</t>
  </si>
  <si>
    <t>32854-75-4</t>
  </si>
  <si>
    <t>C32H44N2O8</t>
  </si>
  <si>
    <t>Lappaconitine, isolated from Aconitum sinomontanum Nakai, was characterized as analgesic principle.</t>
  </si>
  <si>
    <t>1. Bryzgalov AO, et al. Cardiovasc Hematol Agents Med Chem. 2013 Sep;11(3):211-7.</t>
  </si>
  <si>
    <t>J17</t>
  </si>
  <si>
    <t>26904-64-3</t>
  </si>
  <si>
    <t>C15H24N2O2</t>
  </si>
  <si>
    <t>Extracted from Sophra　flavescens　Ait;Suitability:Water,methanol,ethanol,chloroform,benzene;Store the product in sealed,cool and dry condition</t>
  </si>
  <si>
    <t>PGE2</t>
  </si>
  <si>
    <t>1. Yang Y, et al. Planta Med. 2015 Jul;81(10):791-7.</t>
  </si>
  <si>
    <t>J19</t>
  </si>
  <si>
    <t>10094-58-3</t>
  </si>
  <si>
    <t>C24H50O25</t>
  </si>
  <si>
    <t>Stachyose is a tetrasaccharide consisting of two α-D-galactose units, one α-D-glucose unit, and one β-D-fructose unit sequentially linked as gal(α1→6)gal(α1→6)glc(α1?2β)fru.</t>
  </si>
  <si>
    <t xml:space="preserve">1. Li W, et al. Mol Nutr Food Res. 2015 Nov 19. </t>
  </si>
  <si>
    <t>J21</t>
  </si>
  <si>
    <t>6080-33-7</t>
  </si>
  <si>
    <t>C19H24ClNO4</t>
  </si>
  <si>
    <t>Extracted from Sinomenium Acutum Rehderett Wilson;Store the product in sealed, cool and dry condition</t>
  </si>
  <si>
    <t>NF-κB</t>
  </si>
  <si>
    <t>NF-κB inhibitor</t>
  </si>
  <si>
    <t>1. Song L, et al. Biochem Biophys Res Commun. 2015 Aug 28;464(3):705-10.</t>
  </si>
  <si>
    <t>L03</t>
  </si>
  <si>
    <t>77-95-2</t>
  </si>
  <si>
    <t>C7H12O6</t>
  </si>
  <si>
    <t>Extracted from Cinchona bark;Store the product in sealed,cool and dry condition</t>
  </si>
  <si>
    <t xml:space="preserve">1. Lee SY, et al. Bioorg Med Chem Lett. 2013 Apr 1;23(7):2140-4. </t>
  </si>
  <si>
    <t>L05</t>
  </si>
  <si>
    <t>90-50-6</t>
  </si>
  <si>
    <t>C12H14O5</t>
  </si>
  <si>
    <t xml:space="preserve">1. Lee CI, et al. Arch Pharm Res. 2013 Oct;36(10):1244-51. </t>
  </si>
  <si>
    <t>L07</t>
  </si>
  <si>
    <t>501-97-3</t>
  </si>
  <si>
    <t>C9H10O3</t>
  </si>
  <si>
    <t>Phloretic acid is a phenolic compound. It can be used to produce polyesters based on phloretic acid and gallic acid.</t>
  </si>
  <si>
    <t xml:space="preserve">1. Chesson A, et al. Applied and environmental microbiology, 1982, 44 (3): 597–603. </t>
  </si>
  <si>
    <t>L09</t>
  </si>
  <si>
    <t>487-06-9</t>
  </si>
  <si>
    <t>C11H10O4</t>
  </si>
  <si>
    <t>Citropten is a natural organic compound and is found in the essential oils of citrus such as lime, lemon, and bergamot.</t>
  </si>
  <si>
    <t>1. Zdybel M,et al. Acta Pol Pharm. 2014 Nov-Dec;71(6):1066-72.</t>
  </si>
  <si>
    <t>L11</t>
  </si>
  <si>
    <t>566-88-1</t>
  </si>
  <si>
    <t>C27H46O</t>
  </si>
  <si>
    <t>5alpha-Cholestan-3-one(5aCh3) is an intermediate product in cholesterol metabolism, which is elevated in the case of cerebrotendinous xanthomatosis.</t>
  </si>
  <si>
    <t>1. Kasimov MR, et al. Biochim Biophys Acta. 2015 May;1851(5):674-85.</t>
  </si>
  <si>
    <t>L13</t>
  </si>
  <si>
    <t>16373-93-6</t>
  </si>
  <si>
    <t>C10H15N5O4</t>
  </si>
  <si>
    <t>Deoxyadenosine is a deoxyribonucleoside. It is a derivative of the nucleoside adenosine, differing from the latter by the replacement of a hydroxyl group (-OH) by hydrogen (-H) at the 2' position of its ribose sugar moiety.</t>
  </si>
  <si>
    <t xml:space="preserve">1. Kore AR, et al. Nucleosides Nucleotides Nucleic Acids. 2015;34(1):33-9. </t>
  </si>
  <si>
    <t>L15</t>
  </si>
  <si>
    <t>577-85-5</t>
  </si>
  <si>
    <t>C15H10O3</t>
  </si>
  <si>
    <t>3-Hydroxyflavone is a chemical compound. It is the backbone of all flavonols, a type of flavonoid. It is a synthetic compound, which is not found naturally in plants.</t>
  </si>
  <si>
    <t>1. Lau AJ, Chang TK. Pharmacol Res. 2015 Oct;100:64-72.</t>
  </si>
  <si>
    <t>L17</t>
  </si>
  <si>
    <t>11024-24-1</t>
  </si>
  <si>
    <t>C56H92O29</t>
  </si>
  <si>
    <t>Digitonin is a steroidal saponin (saraponin) obtained from the foxglove plant Digitalis purpurea. It's aglycone is digitogenin, a spirostan steroid. It has been investigated as a detergent, as it effectively water-solubilizes lipids.</t>
  </si>
  <si>
    <t>1. Frenkel N, et al. J Phys Chem B. 2014 Dec 18;118(50):14632-9.</t>
  </si>
  <si>
    <t>L19</t>
  </si>
  <si>
    <t>642-71-7</t>
  </si>
  <si>
    <t>C9H12O4</t>
  </si>
  <si>
    <t xml:space="preserve">1. Parmar VS, et al. Acta Chem Scand. 1996 Jun;50(6):558-60. </t>
  </si>
  <si>
    <t>L21</t>
  </si>
  <si>
    <t>525-82-6</t>
  </si>
  <si>
    <t>C15H10O2</t>
  </si>
  <si>
    <t>Flavons have effects on CYP (P450) activity which are enzymes that metabolize most drugs in the body.</t>
  </si>
  <si>
    <t>NOS</t>
  </si>
  <si>
    <t xml:space="preserve">1. Zhu W, et al. Biochem Biophys Res Commun. 2015 Mar 13;458(3):590-5. </t>
  </si>
  <si>
    <t>N03</t>
  </si>
  <si>
    <t>18835-59-1</t>
  </si>
  <si>
    <t>C9H13I2NO5</t>
  </si>
  <si>
    <t>3,5-Diiodotyrosine is a product from the iodination of MONOIODOTYROSINE. In the biosynthesis of thyroid hormones, diiodotyrosine residues are coupled with other monoiodotyrosine or diiodotyrosine residues to form T4 or T3 thyroid hormones </t>
  </si>
  <si>
    <t xml:space="preserve">1. Liu D, et al. Biol Trace Elem Res. 2015 Dec;168(2):447-52. </t>
  </si>
  <si>
    <t>N05</t>
  </si>
  <si>
    <t>77-06-5</t>
  </si>
  <si>
    <t>C19H22O6</t>
  </si>
  <si>
    <t>Gibberellic acid (also called Gibberellin A3, GA, and GA3) is a hormone found in plants and fungi.</t>
  </si>
  <si>
    <t>steroidogenesis</t>
  </si>
  <si>
    <t xml:space="preserve">1. Premalatha R, et al. Andrologia. 2014 Oct;46(8):902-9. </t>
  </si>
  <si>
    <t>N07</t>
  </si>
  <si>
    <t>34369-07-8</t>
  </si>
  <si>
    <t>C10H14N5Na2O13P3</t>
  </si>
  <si>
    <t>Adenosine triphosphate (ATP) is a nucleoside triphosphate used in cells as a coenzyme often called the "molecular unit of currency" of intracellular energy transfer.</t>
  </si>
  <si>
    <t>1. Shan G, et al. Se Pu. 2014 Nov;32(11):1275-9. Chinese.</t>
  </si>
  <si>
    <t>N09</t>
  </si>
  <si>
    <t>300-08-3</t>
  </si>
  <si>
    <t>C8H13NO2.HBr</t>
  </si>
  <si>
    <t>Arecoline Hydrobromide is a muscarinic acetylcholine receptor agonist.</t>
  </si>
  <si>
    <t>1. Ghelardini, C., et al., M1 receptor activation is a requirement for arecoline analgesia. Farmaco, 2001. 56(5-7): p. 383-5.</t>
  </si>
  <si>
    <t>N11</t>
  </si>
  <si>
    <t>2934-97-6</t>
  </si>
  <si>
    <t>C21H25NO4</t>
  </si>
  <si>
    <t>Tetrahydropalmatine, an active component isolated from corydalis (a Chinese herbal medicine), possesses analgesic effects.</t>
  </si>
  <si>
    <t>1. XING Shu-Hua, et al. Acta Pharmacologica Sinica, 1994-01</t>
  </si>
  <si>
    <t>N13</t>
  </si>
  <si>
    <t>27548-93-2</t>
  </si>
  <si>
    <t>C31H38O11</t>
  </si>
  <si>
    <t>Baccatin III is an isolate of the Pacific yew tree (Taxus brevifolia) and related species. Baccatin III is a precursor to the anti-cancer drug paclitaxel (Taxol).</t>
  </si>
  <si>
    <t>1. Han F, et al. J Sci Food Agric, 2014, 94: 2376–2383.</t>
  </si>
  <si>
    <t>N15</t>
  </si>
  <si>
    <t>21593-77-1</t>
  </si>
  <si>
    <t>C6H11NO2S</t>
  </si>
  <si>
    <t>S-Allyl cysteine (SAC) is an organic compound that is a natural constituent of fresh garlic. It is a derivative of the amino acid cysteine in which an allyl group has been added to the sulfur atom.</t>
  </si>
  <si>
    <t xml:space="preserve">1. Xu X, et al. J Food Sci Technol. 2015 Mar;52(3):1724-9. </t>
  </si>
  <si>
    <t>N17</t>
  </si>
  <si>
    <t>83-79-4</t>
  </si>
  <si>
    <t>C23H22O6</t>
  </si>
  <si>
    <t>Rotenone is an odorless, colorless, crystalline ketonic chemical compound used as a broad-spectrum insecticide, piscicide, and pesticide. It occurs naturally in the seeds and stems of several plants, such as the jicama vine plant, and the roots of several members of Fabaceae. It was the first described member of the family of chemical compounds known as rotenoids.</t>
  </si>
  <si>
    <t>Apoptosis</t>
  </si>
  <si>
    <t>p53;NAPDH</t>
  </si>
  <si>
    <t>p53 activator</t>
  </si>
  <si>
    <t xml:space="preserve">1. Feng Y, et al. J Neurochem. 2015 Aug;134(4):668-76. </t>
  </si>
  <si>
    <t>N19</t>
  </si>
  <si>
    <t>475-31-0</t>
  </si>
  <si>
    <t>C26H43NO6</t>
  </si>
  <si>
    <t>Glycocholic acid, or cholylglycine, is a crystalline bile acid involved in the emulsification of fats. It occurs as a sodium salt in the bile of mammals. It is a conjugate of cholic acid with glycine. Its anion is called glycocholate.</t>
  </si>
  <si>
    <t>1. Zhang A, et al. Clin Chim Acta. 2013 Mar 15;418:86-90.</t>
  </si>
  <si>
    <t>N21</t>
  </si>
  <si>
    <t>13110-96-8</t>
  </si>
  <si>
    <t>C9H8O4</t>
  </si>
  <si>
    <t>Acetylsalicylic acid, also knows as aspirin, is an aminosalicylate anti-inflammatory drug used to treat inflammatory bowel disease, including ulcerative colitis, inflamed anus or rectum, and to maintain remission in Crohn's disease.</t>
  </si>
  <si>
    <t>1. Ulu N, et al. Turk J Med Sci. 2015;45(4):812-9.</t>
  </si>
  <si>
    <t>P03</t>
  </si>
  <si>
    <t>1448-36-8</t>
  </si>
  <si>
    <t>C25H42O5</t>
  </si>
  <si>
    <t>Biotransformation of methyl cholate using Aspergillus niger was investigated.</t>
  </si>
  <si>
    <t xml:space="preserve">1. Al-Aboudi A, et al. Steroids. 2009 Apr-May;74(4-5):483-6. </t>
  </si>
  <si>
    <t>P05</t>
  </si>
  <si>
    <t>1139-30-6</t>
  </si>
  <si>
    <t>C14H22O</t>
  </si>
  <si>
    <t>Caryophyllene oxide, isolated from Aegle marmelos, has the potent anti-inflammatory activity.</t>
  </si>
  <si>
    <t>1. Sain S, et al. Antiinflamm Antiallergy Agents Med Chem. 2014 Mar;13(1):45-55.</t>
  </si>
  <si>
    <t>P07</t>
  </si>
  <si>
    <t>7585-39-9</t>
  </si>
  <si>
    <t>C42H70O35</t>
  </si>
  <si>
    <t>Cyclodextrins are produced from starch by means of enzymatic conversion. They are used in food, pharmaceutical,[1] drug delivery,[2] and chemical industries, as well as agriculture and environmental engineering.</t>
  </si>
  <si>
    <t xml:space="preserve">1. Vecsernyés M, et al. Arch Med Res. 2014 Nov;45(8):711-29. </t>
  </si>
  <si>
    <t>P09</t>
  </si>
  <si>
    <t>83-44-3</t>
  </si>
  <si>
    <t>C24H40O4</t>
  </si>
  <si>
    <t>Extracted from Pig bile; Suitability:Ethanol,ether,three oxygen methane,acetone,acetic acid,alkali hydroxide and alkali carbonate solution;Store the product in sealed,cool and dry condition</t>
  </si>
  <si>
    <t xml:space="preserve">1. Walker P, Lee D. J Cosmet Dermatol. 2015 Mar;14(1):33-9. </t>
  </si>
  <si>
    <t>P11</t>
  </si>
  <si>
    <t>526-99-8</t>
  </si>
  <si>
    <t>C6H10O8</t>
  </si>
  <si>
    <t>Mucic acid is an aldaric acid obtained by nitric acid oxidation of galactose or galactose-containing compounds such as lactose, dulcite, quercite, and most varieties of gum.</t>
  </si>
  <si>
    <t xml:space="preserve">1. Mehtiö T, et al. Carbohydr Res. 2015 Jan 30;402:102-10. </t>
  </si>
  <si>
    <t>P13</t>
  </si>
  <si>
    <t>66-84-2</t>
  </si>
  <si>
    <t>C6H13NO5.HCl</t>
  </si>
  <si>
    <t>Glucosamine (hydrochloride) is a natural product.</t>
  </si>
  <si>
    <t>1. Jamialahmadi K, et al. Environ Toxicol Pharmacol. 2014 Jul;38(1):212-9.</t>
  </si>
  <si>
    <t>P15</t>
  </si>
  <si>
    <t>469-77-2</t>
  </si>
  <si>
    <t>C17H28O6</t>
  </si>
  <si>
    <t>Spiculisporic acid is a bioactive γ-butenolide isolated from a marine Aspergillus.</t>
  </si>
  <si>
    <t>1. Wang R, et al. Molecules (Basel, Switzerland),2012, 17 (11): 13175–82.</t>
  </si>
  <si>
    <t>P17</t>
  </si>
  <si>
    <t>3943-97-3</t>
  </si>
  <si>
    <t>C10H10O3</t>
  </si>
  <si>
    <t>1. Tan EM, et al. J Phys Chem B. 2013 May 2;117(17):4798-805.</t>
  </si>
  <si>
    <t>P19</t>
  </si>
  <si>
    <t>480-66-0</t>
  </si>
  <si>
    <t>C8H8O4</t>
  </si>
  <si>
    <t xml:space="preserve">1. Lai YH, et al. Rapid Commun Mass Spectrom. 2014 Aug 15;28(15):1716-22. </t>
  </si>
  <si>
    <t>P21</t>
  </si>
  <si>
    <t>80-97-7</t>
  </si>
  <si>
    <t>C27H48O</t>
  </si>
  <si>
    <t>Dihydrocholesterol is a cholesterol derivative found in human feces, gallstones, eggs, and other biological matter.</t>
  </si>
  <si>
    <t xml:space="preserve">1. Wang X, et al. Atherosclerosis. 2015 Sep;242(1):77-86. </t>
  </si>
  <si>
    <t>PLATE 003</t>
  </si>
  <si>
    <t>M13393</t>
  </si>
  <si>
    <t>490-79-9</t>
  </si>
  <si>
    <t>Gentisic acid is a dihydroxybenzoic acid. It is a derivative of benzoic acid and a minor (1%) product of the metabolic break down of aspirin, excreted by the kidneys.It is also found in the African tree Alchornea cordifolia and in wine.</t>
  </si>
  <si>
    <t xml:space="preserve">1. Wang L, et al. J Chromatogr B Analyt Technol Biomed Life Sci. 2013 Oct 15;937:91-6. </t>
  </si>
  <si>
    <t>512-04-9</t>
  </si>
  <si>
    <t>C27H42O3</t>
  </si>
  <si>
    <t>Diosgenin, an important natural source of steroidal hormones, has favorable effects in the improvement of diabetes and regulation of lipid metabolism.</t>
  </si>
  <si>
    <t xml:space="preserve">1. Wu L, et al. Biol Reprod. 2015 Jan;92(1):24. </t>
  </si>
  <si>
    <t>86-51-1</t>
  </si>
  <si>
    <t>Veratraldehyde is an organic compound that is widely used as a flavorant and odorant. The compound is structurally related to benzaldehyde.</t>
  </si>
  <si>
    <t xml:space="preserve">1. Peralta MA, et al. Acta Crystallogr C. 2007 Jan;63(Pt 1):o68-72. </t>
  </si>
  <si>
    <t>87-79-6</t>
  </si>
  <si>
    <t>Sorbose is a ketose belonging to the group of sugars known as monosaccharides. It has a sweetness that is equivalent to sucrose (table sugar). The commercial production of vitamin C (ascorbic acid) often begins with sorbose. L-Sorbose is the configuration of the naturally occurring sugar.</t>
  </si>
  <si>
    <t>1. Mandlaa, et al. J Ind Microbiol Biotechnol. 2015 Jun;42(6):897-904.</t>
  </si>
  <si>
    <t>A12</t>
  </si>
  <si>
    <t>57-87-4</t>
  </si>
  <si>
    <t>C28H44O</t>
  </si>
  <si>
    <t>Extracted from Ganoderma lucidum cystocarp;Store the product in sealed, cool and dry condition.</t>
  </si>
  <si>
    <t xml:space="preserve">1. Haubrich BA, et al. J Lipid Res. 2015 Feb;56(2):331-41. </t>
  </si>
  <si>
    <t>A14</t>
  </si>
  <si>
    <t>83-72-7</t>
  </si>
  <si>
    <t>C10H6O3</t>
  </si>
  <si>
    <t>Lawsone (2-hydroxy-1,4-naphthoquinone), also known as hennotannic acid, is a red-orange dye present in the leaves of the henna plant (Lawsonia inermis) as well as in the flower of water hyacinth (Eichhornia crassipes).</t>
  </si>
  <si>
    <t>1. Munt DJ, et al. AAPS PharmSciTech. 2015 Dec;16(6):1425-33.</t>
  </si>
  <si>
    <t>A16</t>
  </si>
  <si>
    <t>528-50-7</t>
  </si>
  <si>
    <t>Cellobiose is a disaccharide, a reducing sugar, consists of two β-glucose molecules linked by a β(1→4) bond. It can be hydrolyzed to glucose enzymatically or with acid.</t>
  </si>
  <si>
    <t>1. Amarasekara AS, et al. Carbohydr Res. 2011 Dec 13;346(17):2820-2.</t>
  </si>
  <si>
    <t>A18</t>
  </si>
  <si>
    <t>304-21-2</t>
  </si>
  <si>
    <t>C13H14N2O</t>
  </si>
  <si>
    <t>Harmaline is a fluorescent psychoactive indole alkaloid from the group of harmala alkaloids and beta-carbolines. It is the reduced hydrogenated form of harmine.</t>
  </si>
  <si>
    <t>1. Zheng XY, et al. Archives of Pharmacological Research 32 (9): 1245–1251.</t>
  </si>
  <si>
    <t>A20</t>
  </si>
  <si>
    <t>152-58-9</t>
  </si>
  <si>
    <t>Cortodoxone is a glucocorticoid steroid hormone that can be oxygenated to cortisol (Hydrocortisone).</t>
  </si>
  <si>
    <t xml:space="preserve">Glucocorticoid receptor </t>
  </si>
  <si>
    <t>Glucocorticoid Receptor antagonist</t>
  </si>
  <si>
    <t>1. Trifu V, et al. Br J Dermatol. 2011 Jul;165(1):177-83.</t>
  </si>
  <si>
    <t>A22</t>
  </si>
  <si>
    <t>585-99-9</t>
  </si>
  <si>
    <t>Melibiose is a reducing disaccharide formed by an alpha-1,6 linkage between galactose and glucose (D-Gal-α(1→6)-D-Glc).</t>
  </si>
  <si>
    <t>1. Hariharan P, Guan L. J Biol Chem. 2014 Nov 21;289(47):33012-9.</t>
  </si>
  <si>
    <t>627-77-0</t>
  </si>
  <si>
    <t>C6H13N3O3</t>
  </si>
  <si>
    <t xml:space="preserve">The organic compound citrulline is an α-amino acid. Its name is derived from citrullus, the Latin word for watermelon, from which it was first isolated in 1914 by Koga &amp; Odake. </t>
  </si>
  <si>
    <t>1. Cusumano ZT, Caparon MG. J Bacteriol. 2015 Apr;197(7):1288-96.</t>
  </si>
  <si>
    <t>53-06-5</t>
  </si>
  <si>
    <t>C21H28O5</t>
  </si>
  <si>
    <t xml:space="preserve">Cortisone is a 21-carbon steroid hormone. It is one of the main hormones released by the adrenal gland in response to stress. In chemical structure, it is a corticosteroid closely related to cortisol. </t>
  </si>
  <si>
    <t>Glucocorticoid Receptor</t>
  </si>
  <si>
    <t>Glucocorticoid Receptor agonist</t>
  </si>
  <si>
    <t xml:space="preserve">1. Yu J, et al. Eur J Pharmacol. 2015 Jan 5;746:158-66. </t>
  </si>
  <si>
    <t>125-46-2</t>
  </si>
  <si>
    <t>C18H16O7</t>
  </si>
  <si>
    <t>Usnic acid is an antimicrobial,antitumor and enzyme inhibiting agent shown to uncouple oxidative phosphorylation in mouse-liver mitochondria. Usnic acid induces necrosis in certain cells.</t>
  </si>
  <si>
    <t>Ubiquitination</t>
  </si>
  <si>
    <t>Autophagy</t>
  </si>
  <si>
    <t>Autophagy activator</t>
  </si>
  <si>
    <t xml:space="preserve">1. Su ZQ, et al. Int Immunopharmacol. 2014 Oct;22(2):371-8. </t>
  </si>
  <si>
    <t>2524-37-0</t>
  </si>
  <si>
    <t>Orsellinic acid ethyl ester, more specifically o-orsellinic acid, is a phenolic acid. It is of importance in the biochemistry of lichens, from which it can be extracted.</t>
  </si>
  <si>
    <t>1. Qi H, Chen J, Shi Y. Zhongguo Zhong Yao Za Zhi. 2011 Aug;36(16):2233-5. Chinese.</t>
  </si>
  <si>
    <t>C12</t>
  </si>
  <si>
    <t>2079-89-2</t>
  </si>
  <si>
    <t>C7H10N2O4</t>
  </si>
  <si>
    <t xml:space="preserve">1. Jia LX, et al. J Pathol. 2015 Jul;236(3):373-83. </t>
  </si>
  <si>
    <t>C14</t>
  </si>
  <si>
    <t>533-87-9</t>
  </si>
  <si>
    <t>C16H32O5</t>
  </si>
  <si>
    <t>Aleuritic acid, or α-aleuritic acid, is a major ingredient in shellac, constituting about 35% of it. It is used as a starting material in the perfume industry for the preparation of musk aroma.</t>
  </si>
  <si>
    <t>1. Nyasse B, et al. Nat Prod Res. 2006 Apr;20(4):391-7.</t>
  </si>
  <si>
    <t>C16</t>
  </si>
  <si>
    <t>90-24-4</t>
  </si>
  <si>
    <t>Derivatives of xanthoxyline have antispasmodic activity.</t>
  </si>
  <si>
    <t>1. Cechinel Filho V, et al. J Pharm Sci. 1995 Apr;84(4):473-5.</t>
  </si>
  <si>
    <t>C18</t>
  </si>
  <si>
    <t>4460-86-0</t>
  </si>
  <si>
    <t>Asaraldehyde is a natural COX-2 inhibitor, exhibiting 17-fold selectivity over COX-1.</t>
  </si>
  <si>
    <t>COX-2</t>
  </si>
  <si>
    <t>COX inhibitor</t>
  </si>
  <si>
    <t>1. Ni G, Yu DQ. Zhongguo Zhong Yao Za Zhi. 2013 Feb;38(4):569-73.</t>
  </si>
  <si>
    <t>C20</t>
  </si>
  <si>
    <t>2555-28-4</t>
  </si>
  <si>
    <t>C11H10O3</t>
  </si>
  <si>
    <t>It is also called 7-Methoxy-4-methylcoumarin.</t>
  </si>
  <si>
    <t>C22</t>
  </si>
  <si>
    <t>480-64-8</t>
  </si>
  <si>
    <t>Orsellinic acid, more specifically o-orsellinic acid, is a phenolic acid. It is of importance in the biochemistry of lichens, from which it can be extracted.</t>
  </si>
  <si>
    <t>1. Kang Ying, et al. Organic Letters, 2003, 5 (23): 4481–4484.</t>
  </si>
  <si>
    <t>81-25-4</t>
  </si>
  <si>
    <t>C24H40O5</t>
  </si>
  <si>
    <t>ApplicationNon-denaturing ionic detergent used for extraction of membrane proteins. ActionsBile AcidPackaging1 kg in poly bottle25,100,500 g in poly bottle</t>
  </si>
  <si>
    <t>1. Wu Y, et al. J Biomed Nanotechnol. 2015 Jul;11(7):1247-60.</t>
  </si>
  <si>
    <t>1552-94-9</t>
  </si>
  <si>
    <t>C11H10O2</t>
  </si>
  <si>
    <t>JUAREZIC ACID is also known as 5-Phenylpenta-2,4-dienoic acid.</t>
  </si>
  <si>
    <t>1. Werbel LM, et al. J Med Chem. 1968 Sep;11(5):1073-4.</t>
  </si>
  <si>
    <t>71-44-3</t>
  </si>
  <si>
    <t>C10H26N4</t>
  </si>
  <si>
    <t>A biogenic polyamine formed from spermidine. It is found in a wide variety of organisms and tissues and is an essential growth factor in some bacteria. It is found as a polycation at all pH values. Spermine is associated with nucleic acids, particularly in viruses, and is thought to stabilize the helical structure.</t>
  </si>
  <si>
    <t xml:space="preserve">1. Elustondo PA, et al. Biochim Biophys Acta. 2015 Feb;1847(2):231-40. </t>
  </si>
  <si>
    <t>504-88-1</t>
  </si>
  <si>
    <t>C3H5NO4</t>
  </si>
  <si>
    <t>A new antibiotic bovinocidin, identified as beta-nitropropionic acid.</t>
  </si>
  <si>
    <t xml:space="preserve">1. Gupta S, Sharma B. Eur J Pharmacol. 2014 Jun 5;732:111-22. </t>
  </si>
  <si>
    <t>E12</t>
  </si>
  <si>
    <t>59-00-7</t>
  </si>
  <si>
    <t>C10H7NO4</t>
  </si>
  <si>
    <t>Xanthurenic acid, or xanthurenate, is a chemical shown to induce gametogenesis of Plasmodium falciparum, the parasite that causes malaria. It is found in the gut of the Anopheles mosquito. Xanthurenic acid is a metabolic intermediate that accumulates and is excreted by pyridoxine (vitamin B6) deficient animals after the ingestion of tryptophan.</t>
  </si>
  <si>
    <t>1. Haruki H, et al. J Biol Chem. 2015 Nov 12. pii: jbc.C115.680488.</t>
  </si>
  <si>
    <t>E14</t>
  </si>
  <si>
    <t>343-65-7</t>
  </si>
  <si>
    <t>C10H12N2O3</t>
  </si>
  <si>
    <t>Kynurenine is synthesized by the enzyme tryptophan dioxygenase, which is made primarily but not exclusively in the liver, and indoleamine 2,3-dioxygenase, which is made in many tissues in response to immune activation.</t>
  </si>
  <si>
    <t>1. Liu JJ, et al. Biochim Biophys Acta. 2015 May;1852(5):980-91.</t>
  </si>
  <si>
    <t>E16</t>
  </si>
  <si>
    <t>4773-96-0</t>
  </si>
  <si>
    <t>C19H18O11</t>
  </si>
  <si>
    <t>Mangiferin is used for antidiabetes. Extracted from Mangifera indica L.;Suitability:Hot dilute methanol,hot dilute alcohol;Store the product in sealed,cool and dry condition</t>
  </si>
  <si>
    <t>1. Miura T, et al. Phytomedicine. 2001 Mar;8 (2):85-7.</t>
  </si>
  <si>
    <t>E18</t>
  </si>
  <si>
    <t>4168-17-6</t>
  </si>
  <si>
    <t>C25H30N2O8</t>
  </si>
  <si>
    <t>Extracted from whole herb of Catharanthus roseus (L.)G.Don;Store the product in sealed, cool and dry condition.</t>
  </si>
  <si>
    <t xml:space="preserve">1. Lin C, et al. Biomed Chromatogr. 2015 Jan;29(1):97-102. </t>
  </si>
  <si>
    <t>E20</t>
  </si>
  <si>
    <t>14375-45-2</t>
  </si>
  <si>
    <t>C15H20O4</t>
  </si>
  <si>
    <t>Abscission-accelerating plant growth substance isolated from young cotton fruit, leaves of sycamore, birch, and other plants, and from potatoes, lemons, avocados, and other fruits.</t>
  </si>
  <si>
    <t>1. Wen F, et al. J Integr Plant Biol. 2015 Feb;57(2):213-28.</t>
  </si>
  <si>
    <t>E22</t>
  </si>
  <si>
    <t>207511-10-2</t>
  </si>
  <si>
    <t>C18H34O17</t>
  </si>
  <si>
    <t xml:space="preserve">Melezitose, also spelled melicitose, is a nonreducing trisaccharide sugar that is produced by many plant sap eating insects, including aphids such as Cinara pilicornis by an enzyme reaction. </t>
  </si>
  <si>
    <t xml:space="preserve">1. Carvalho L,et al. Eur J Pharm Biopharm. 2015 May;92:139-45. </t>
  </si>
  <si>
    <t>10161-34-9</t>
  </si>
  <si>
    <t>C20H24O3</t>
  </si>
  <si>
    <t>Trenbolone acetate (TBA; RU1697; Finaplix) is a synthetic androgen steroid with anabolic properties.</t>
  </si>
  <si>
    <t>Androgen Receptor</t>
  </si>
  <si>
    <t>Androgen Receptor agonist</t>
  </si>
  <si>
    <t>1. Forsgren KL, et al. Gen Comp Endocrinol. 2014 Jun 1;202:1-7.</t>
  </si>
  <si>
    <t>139-85-5</t>
  </si>
  <si>
    <t>C7H6O3</t>
  </si>
  <si>
    <t>Extracted from Stenoloma chusanum(L.)Ching leaves;Store the product in sealed, cool and dry condition</t>
  </si>
  <si>
    <t xml:space="preserve">1. Kono R, et al. Acta Histochem Cytochem. 2014 Jun 28;47(3):103-12. </t>
  </si>
  <si>
    <t>465-99-6</t>
  </si>
  <si>
    <t>C30H48O4</t>
  </si>
  <si>
    <t>Extracted from HederanepalensisK.Kochvar.sinensis（Tobl.）Rehd.;Suitability:Hot water,hot methanol and ethanol;Store the product in sealed,cool and dry condition</t>
  </si>
  <si>
    <t>1. Lee CW, et al. Int Immunopharmacol. 2015 Dec;29(2):528-37.</t>
  </si>
  <si>
    <t>19368-18-4</t>
  </si>
  <si>
    <t>C16H15NO3</t>
  </si>
  <si>
    <t>Ftaxilide has the property of antibacterial, used as antiseptic.</t>
  </si>
  <si>
    <t>G12</t>
  </si>
  <si>
    <t>42971-09-5</t>
  </si>
  <si>
    <t>C22H26N2O2</t>
  </si>
  <si>
    <t>Vinpocetine is a selective inhibitor of cyclic GMP phosphodiesterase (PDE).</t>
  </si>
  <si>
    <t>Immunology/Inflammation; Metabolism;Membrane Transporter/Ion Channel</t>
  </si>
  <si>
    <t>NF-κB;PDE;Sodium channel</t>
  </si>
  <si>
    <t>NF-κB inhibitor;PDE inhibitor; Sodium Channel inhibitor</t>
  </si>
  <si>
    <t>1. Medina AE, et al. Proc Natl Acad Sci U S A. 2010 Jun 1; 107(22):9921-2.</t>
  </si>
  <si>
    <t>G14</t>
  </si>
  <si>
    <t>61-54-1</t>
  </si>
  <si>
    <t>C10H12N2</t>
  </si>
  <si>
    <t>Tryptamine is a monoamine alkaloid found in plants, fungi, and animals. It contains an indole ring structure, and is structurally similar to the amino acid tryptophan, from which it derives its name. Tryptamine is found in trace amounts in the brains of mammals and is believed to play a role as a neuromodulator or neurotransmitter.</t>
  </si>
  <si>
    <t>AADH</t>
  </si>
  <si>
    <t>Dehydrogenase</t>
  </si>
  <si>
    <t xml:space="preserve">1. Berman HM, et al. Nucleic Acids Res. 2000 Jan 1;28(1):235-42. </t>
  </si>
  <si>
    <t>G16</t>
  </si>
  <si>
    <t>69-93-2</t>
  </si>
  <si>
    <t>C5H4N4O3</t>
  </si>
  <si>
    <t xml:space="preserve">An oxidation product, via XANTHINE OXIDASE, of oxypurines such as XANTHINE and HYPOXANTHINE. It is the final oxidation product of purine catabolism in humans and primates, whereas in most other mammals URATE OXIDASE further oxidizes it to ALLANTOIN.
</t>
  </si>
  <si>
    <t>Enzyme</t>
  </si>
  <si>
    <t>Glycogen phosphorylase</t>
  </si>
  <si>
    <t>Phosphorylase</t>
  </si>
  <si>
    <t>1. Livingston JR, et al. J Obstet Gynaecol Can. 2014 Oct;36(10):870-7.</t>
  </si>
  <si>
    <t>G18</t>
  </si>
  <si>
    <t>83-67-0</t>
  </si>
  <si>
    <t xml:space="preserve">3,7-Dimethylxanthine. The principle alkaloid in Theobroma cacao (the cacao bean) and other plants. A xanthine alkaloid that is used as a bronchodilator and as a vasodilator. It has a weaker diuretic activity than THEOPHYLLINE and is also a less powerful stimulant of smooth muscle. It has practically no stimulant effect on the central nervous system. It was formerly used as a diuretic and in the treatment of angina pectoris and hypertension. </t>
  </si>
  <si>
    <t>Adenosine receptor ;PDE</t>
  </si>
  <si>
    <t xml:space="preserve">1. Chou CC, Vickroy TW. Am J Vet Res. 2003 Feb;64(2):216-24. </t>
  </si>
  <si>
    <t>G20</t>
  </si>
  <si>
    <t>130-95-0</t>
  </si>
  <si>
    <t>C20H24N2O2</t>
  </si>
  <si>
    <t xml:space="preserve">An alkaloid derived from the bark of the cinchona tree. It is used as an antimalarial drug, and is the active ingredient in extracts of the cinchona that have been used for that purpose since before 1633. Quinine is also a mild antipyretic and analgesic and has been used in common cold preparations for that purpose. It was used commonly and as a bitter and flavoring agent, and is still useful for the treatment of babesiosis. Quinine is also useful in some muscular disorders, especially nocturnal leg cramps and myotonia congenita, because of its direct effects on muscle membrane and sodium channels. The mechanisms of its antimalarial effects are not well understood.  </t>
  </si>
  <si>
    <t>Fe(II)-protoporphyrin IX;Platelet glycoprotein IX;Potassium Channel</t>
  </si>
  <si>
    <t>Fe(II)-protoporphyrin IX;Platelet glycoprotein IX;Potassium Channel inhibitor</t>
  </si>
  <si>
    <t>1. Alumasa JN, et al. J Inorg Biochem. 2010 Sep 21.</t>
  </si>
  <si>
    <t>G22</t>
  </si>
  <si>
    <t>8024-48-4</t>
  </si>
  <si>
    <t>C21H22O10</t>
  </si>
  <si>
    <t xml:space="preserve">Dried aged bark of a buckthorn, Frangula purshiana (FRANGULA), that contains the anthraquinone EMODIN and cascarosides. It is used as a laxative (CATHARTICS).
</t>
  </si>
  <si>
    <t>1. Borrelli F, et al. Life Sci. 2001 Sep 7;69(16):1871-7.</t>
  </si>
  <si>
    <t>I04</t>
  </si>
  <si>
    <t>57-88-5</t>
  </si>
  <si>
    <t>Cholesterol is the major sterol in mammals, and its importance in fundamental cellular processes is becoming more appreciated.</t>
  </si>
  <si>
    <t>MRP1;ROR-alpha</t>
  </si>
  <si>
    <t>MRP inhibitor</t>
  </si>
  <si>
    <t xml:space="preserve">1. Wu Y, et al. Biochem Biophys Res Commun. 2015 Feb 20;457(4):614-20. </t>
  </si>
  <si>
    <t>I06</t>
  </si>
  <si>
    <t>461-06-3</t>
  </si>
  <si>
    <t>C7H15NO3</t>
  </si>
  <si>
    <t xml:space="preserve">Constituent of striated muscle and liver. It is used therapeutically to stimulate gastric and pancreatic secretions and in the treatment of hyperlipoproteinemias.
</t>
  </si>
  <si>
    <t>O-acetyltransferase</t>
  </si>
  <si>
    <t>1. Lopes G, et al. Braz J Med Biol Res. 2003 Sep;36(9):1255-62.</t>
  </si>
  <si>
    <t>I08</t>
  </si>
  <si>
    <t>1098-97-1</t>
  </si>
  <si>
    <t>C16H20N2O4S2</t>
  </si>
  <si>
    <t>Pyrithioxin is a neurodynamic compound, combined with a short period of hyperventilation (HV) was applied in cerebral infarct patients with Hemiplegia.</t>
  </si>
  <si>
    <t>VB6</t>
  </si>
  <si>
    <t>1. Hindmarch I, et al. Neuropsychobiology. 1990-1991;24(3):159-64.</t>
  </si>
  <si>
    <t>I10</t>
  </si>
  <si>
    <t>70-26-8</t>
  </si>
  <si>
    <t>C5H12N2O2</t>
  </si>
  <si>
    <t>L-ornithine has an antifatigue effect in increasing the efficiency of energy consumption and promoting the excretion of ammonia.</t>
  </si>
  <si>
    <t>Ornithine aminotransferase,  Ornithine carbamoyltransferase,  Arginase-1,  Ornithine decarboxylase antizyme 1, Arginase-2</t>
  </si>
  <si>
    <t xml:space="preserve">1. Kristiansen RG, et al. Am J Physiol Gastrointest Liver Physiol. 2014 Nov 15;307(10):G1024-31. </t>
  </si>
  <si>
    <t>I12</t>
  </si>
  <si>
    <t>57-13-6</t>
  </si>
  <si>
    <t>CH4N2O</t>
  </si>
  <si>
    <t xml:space="preserve">A compound formed in the liver from ammonia produced by the deamination of amino acids. It is the principal end product of protein catabolism and constitutes about one half of the total urinary solids.
</t>
  </si>
  <si>
    <t>Arginase-1,  CA 2, Catenin beta-1,  Sulfoxide reductase catalytic subunit YedY, DHFR</t>
  </si>
  <si>
    <t>Carbonic anhydrase, beta Catenin</t>
  </si>
  <si>
    <t>1. Shen S, et al. Environ Sci Pollut Res Int. 2014 Nov;21(21):12563-8.</t>
  </si>
  <si>
    <t>I14</t>
  </si>
  <si>
    <t>149-91-7</t>
  </si>
  <si>
    <t>C7H6O5</t>
  </si>
  <si>
    <t>Gallic acid is found in almost all plants. Plants known for their high gallic acid content include gallnuts,grapes,tea,hops and oak bark.</t>
  </si>
  <si>
    <t xml:space="preserve">1. Liu Y, et al. Bioorg Med Chem Lett. 2013 Dec 1;23(23):6336-40. </t>
  </si>
  <si>
    <t>I16</t>
  </si>
  <si>
    <t>464-49-3</t>
  </si>
  <si>
    <t>(+)-Camphor is an ingredient in cooking, and as an embalming fluid for medicinal purposes.</t>
  </si>
  <si>
    <t>TRPV3</t>
  </si>
  <si>
    <t xml:space="preserve">1. Imming P, et al. Nat Rev Drug Discov. 2006 Oct; 5(10):821-34. 
</t>
  </si>
  <si>
    <t>I18</t>
  </si>
  <si>
    <t>3687-18-1</t>
  </si>
  <si>
    <t>C3H9NO3S</t>
  </si>
  <si>
    <t>Because of its similarity in structure to the neurotransmitter gamma-aminobutyric acid (GABA), it has GABAergic effects and may be useful as an anticonvulsant. Homotaurine has also been investigated as a potential treatment for Alzheimer's disease. It binds to soluble amyloid beta and inhibits the formation of neurotoxic aggregates that lead to amyloid plaque deposition in the brain. However, clinical trials failed to show improvement compared to placebo.</t>
  </si>
  <si>
    <t>Amyloid β ;GABA</t>
  </si>
  <si>
    <t>Beta Amyloid;GABAR agonist</t>
  </si>
  <si>
    <t xml:space="preserve">1. Fariello RG, et al. Neurology, 1982, 32 (3): 241–5. </t>
  </si>
  <si>
    <t>I20</t>
  </si>
  <si>
    <t>661-19-8</t>
  </si>
  <si>
    <t>C22H46O</t>
  </si>
  <si>
    <t>1-Docosanol is a saturated fatty alcohol used traditionally as an emollient, emulsifier, and thickener in cosmetics, and nutritional supplement; inhibitor of lipid-enveloped viruses including herpes simplex.</t>
  </si>
  <si>
    <t>GP350, GP340</t>
  </si>
  <si>
    <t xml:space="preserve">1. Leung DT, Sacks SL. Expert Opin PharmacOthers. 2004 Dec;5(12):2567-71. </t>
  </si>
  <si>
    <t>I22</t>
  </si>
  <si>
    <t>67-03-8</t>
  </si>
  <si>
    <t>C12H18Cl2N4OS</t>
  </si>
  <si>
    <t>Thiamine or vitamin B1 is a water-soluble vitamin of the B complex, its phosphate derivatives are involved in many cellular processes. Thiamine deficiency results in amyloid precursor protein immunoreactivity accumulated in swollen neurites within, or around lesions in rats, or in abnormal clusters in mice.</t>
  </si>
  <si>
    <t>VB1</t>
  </si>
  <si>
    <t xml:space="preserve">1. Ahn IP, et al. Plant Physiol, 2005, 138(3), 1505-1515. </t>
  </si>
  <si>
    <t>K04</t>
  </si>
  <si>
    <t>382-45-6</t>
  </si>
  <si>
    <t>C19H24O3</t>
  </si>
  <si>
    <t xml:space="preserve">Adrenosterone is a steroid hormone with weak androgenic effect. </t>
  </si>
  <si>
    <t>androgenic receptor</t>
  </si>
  <si>
    <t>Androgen Receptor antagonist</t>
  </si>
  <si>
    <t xml:space="preserve">1. Blasco M, et al. J Chromatogr B Analyt Technol Biomed Life Sci. 2009 May 15;877(14-15):1509-15. </t>
  </si>
  <si>
    <t>K06</t>
  </si>
  <si>
    <t>4350-09-8</t>
  </si>
  <si>
    <t>C11H12N2O3</t>
  </si>
  <si>
    <t xml:space="preserve">The immediate precursor in the biosynthesis of SEROTONIN from tryptophan. It is used as an antiepileptic and antidepressant. </t>
  </si>
  <si>
    <t>1. Overington JP, et al. Nat Rev Drug Discov. 2006 Dec;5(12):993-6.</t>
  </si>
  <si>
    <t>K08</t>
  </si>
  <si>
    <t>544-62-7</t>
  </si>
  <si>
    <t>C21H44O3</t>
  </si>
  <si>
    <t>1. Suemune H, et al. Chem Pharm Bull (Tokyo). 1987 Aug;35(8):3112-8.</t>
  </si>
  <si>
    <t>K10</t>
  </si>
  <si>
    <t>305-01-1</t>
  </si>
  <si>
    <t>C9H6O4</t>
  </si>
  <si>
    <t>Extracted from Aesculushippocastanumlinn;Suitability:Ethanol and dilute alkali;Store the product in sealed,cool and dry condition</t>
  </si>
  <si>
    <t>1. Cho JH, et al. Int J Oncol. 2015 Jan;46(1):265-71.</t>
  </si>
  <si>
    <t>K12</t>
  </si>
  <si>
    <t>1968-05-4</t>
  </si>
  <si>
    <t>C17H14N2</t>
  </si>
  <si>
    <t>DIM (3,3'-diindolylmethane), a small molecule compound, is a proposed cancer preventive agent.</t>
  </si>
  <si>
    <t>Apoptosis inducer</t>
  </si>
  <si>
    <t>1. Prabodh K, et al. Mol Pharmacol 78:297-309, 2010</t>
  </si>
  <si>
    <t>K14</t>
  </si>
  <si>
    <t>478-43-3</t>
  </si>
  <si>
    <t>C15H8O6</t>
  </si>
  <si>
    <t>Rhein is an anthraquinone compound enriched in the fresh rhizome of Rheum coreanum Nakai, showing anti-inflammation and antitumor activities. Extracted from Polygonaceae Rheum officinale;Suitability:Pyridine,sodium bicarbonate;Store the product in sealed,cool and dry condition</t>
  </si>
  <si>
    <t>1. Martel-Pelletier J, et al. J Rheumatol, 1998, 25(4), 753-762.</t>
  </si>
  <si>
    <t>K16</t>
  </si>
  <si>
    <t>62499-27-8</t>
  </si>
  <si>
    <t>C13H18O7</t>
  </si>
  <si>
    <t>Gastrodin, an anti-inflammatory polyphenol extracted from Chinese natural herbal Gastrodia elata Blume., benefits neurodegenerative diseases. Extracted from Orchids Gastrodia; Suitability:Water,methanol,ethanol;Store the product in sealed,cool and dry condition</t>
  </si>
  <si>
    <t xml:space="preserve">1. Wang X, Tan Y, Zhang F. Neurosci Lett. 2015 May 6;594:40-5. </t>
  </si>
  <si>
    <t>K18</t>
  </si>
  <si>
    <t>73-03-0</t>
  </si>
  <si>
    <t>C10H13N5O3</t>
  </si>
  <si>
    <t>Cordycepin is a purine nucleoside antimetabolite and antibiotic isolated from the fungus Cordyceps militaris with potential antineoplastic activity.  Extracted?from?Cordyceps;Store?the?product?in?sealed,?cool?and?dry?condition</t>
  </si>
  <si>
    <t>TNF-alpha</t>
  </si>
  <si>
    <t>TNF-alpha inhibitor</t>
  </si>
  <si>
    <t>1. Yang J, et al. Int J Immunopathol Pharmacol. 2015 Sep;28(3):296-307.</t>
  </si>
  <si>
    <t>K20</t>
  </si>
  <si>
    <t>480-39-7</t>
  </si>
  <si>
    <t>C15H12O4</t>
  </si>
  <si>
    <t>Pinocembrin is a flavanone, a type of flavonoid. It is an antioxidant found in damiana, honey, fingerroot, and propolis.</t>
  </si>
  <si>
    <t xml:space="preserve">1. Saad MA, et al. Pharmacol Rep. 2015 Feb;67(1):115-22. </t>
  </si>
  <si>
    <t>K22</t>
  </si>
  <si>
    <t>19309-14-9</t>
  </si>
  <si>
    <t>C16H14O4</t>
  </si>
  <si>
    <t>Cardamomin (also known as cardamonin) is a chalconoid that has been isolated from several plants including Alpinia katsumadai and Alpinia conchigera. It has received growing attention from the scientific community due to the expectations toward its benefits to human health.</t>
  </si>
  <si>
    <t>JAK/STAT Signaling</t>
  </si>
  <si>
    <t>STAT3</t>
  </si>
  <si>
    <t>STAT inhibitor</t>
  </si>
  <si>
    <t>1. Wu N, et al. Tumour Biol. 2015 Jul 7.</t>
  </si>
  <si>
    <t>M04</t>
  </si>
  <si>
    <t>3081-61-6</t>
  </si>
  <si>
    <t>C7H13KN2O3</t>
  </si>
  <si>
    <t>Extracted from Camellia sinensis;Store the product in sealed, cool and dry condition.</t>
  </si>
  <si>
    <t xml:space="preserve">1. Pérez-Vargas JE, et al. Hum Exp Toxicol. 2015 Apr 7. pii: 0960327115578864. </t>
  </si>
  <si>
    <t>M06</t>
  </si>
  <si>
    <t>76494-51-4</t>
  </si>
  <si>
    <t>C8H12N2.HCl.2H2O</t>
  </si>
  <si>
    <t>Ligustrazine (hydrochloride) is a natural product.</t>
  </si>
  <si>
    <t xml:space="preserve">1. Gao HJ, et al. Neural Regen Res. 2015 May;10(5):832-40. </t>
  </si>
  <si>
    <t>M08</t>
  </si>
  <si>
    <t>4852-22-6</t>
  </si>
  <si>
    <t>C30H26O12</t>
  </si>
  <si>
    <t>Extracted from Grape seed,pine bark coast of France; Suitability:Water,most organic solvents;Store the product in sealed,cool and dry condition</t>
  </si>
  <si>
    <t>1. Ma J, et al. Nan Fang Yi Ke Da Xue Xue Bao. 2015 Aug;35(8):1110-5. Chinese.</t>
  </si>
  <si>
    <t>M10</t>
  </si>
  <si>
    <t>2188-68-3</t>
  </si>
  <si>
    <t>C16H18ClNO4</t>
  </si>
  <si>
    <t>Extracted from Lycoris radiata;Store the product in sealed,cool and dry condition</t>
  </si>
  <si>
    <t>1. Hu M, et al. Oncotarget. 2015 Jun 20;6(17):15348-61.</t>
  </si>
  <si>
    <t>M12</t>
  </si>
  <si>
    <t>1449-05-4</t>
  </si>
  <si>
    <t>C30H46O4</t>
  </si>
  <si>
    <t>Enoxolone (INN, BAN; also known as glycyrrhetinic acid) is a pentacyclic triterpenoid derivative of the beta-amyrin type obtained from the hydrolysis of glycyrrhizic acid, which was obtained from the herb liquorice. It is used in flavoring and it masks the bitter taste of drugs like aloe and quinine. It is effective in the treatment of peptic ulcer and also has expectorant (antitussive) properties.</t>
  </si>
  <si>
    <t xml:space="preserve">1. Parida PK, et al. Bioorg Med Chem Lett. 2014 Aug 15;24(16):3865-8. </t>
  </si>
  <si>
    <t>M14</t>
  </si>
  <si>
    <t>9007-28-7</t>
  </si>
  <si>
    <t>C13H21NO15S</t>
  </si>
  <si>
    <t>Extracted from shark bone;Store the product in sealed, cool and dry condition</t>
  </si>
  <si>
    <t xml:space="preserve">1. Kakizaki I, et al.Carbohydr Polym. 2015 May 5;121:362-71. </t>
  </si>
  <si>
    <t>M16</t>
  </si>
  <si>
    <t>120-08-1</t>
  </si>
  <si>
    <t>Extracted from A.scoparia Waldst.e Kit seeds;Store the product in sealed, cool and dry condition.</t>
  </si>
  <si>
    <t>1. Lee SH, Jang HD. Exp Cell Res. 2015 Feb 15;331(2):267-77.</t>
  </si>
  <si>
    <t>M18</t>
  </si>
  <si>
    <t>501-98-4</t>
  </si>
  <si>
    <t>C9H8O3</t>
  </si>
  <si>
    <t>Actions Hydroxycinnamic acid found in many fruits and vegetables. Other Notes :Predominantly trans isomer. Packaging: 1,5,10,25 g in poly bottle</t>
  </si>
  <si>
    <t xml:space="preserve">1. Dang YJ, Zhu CY. J Food Sci. 2015 Mar;80(3):C504-9. </t>
  </si>
  <si>
    <t>M20</t>
  </si>
  <si>
    <t>6138-41-6</t>
  </si>
  <si>
    <t>C7H8ClNO2</t>
  </si>
  <si>
    <t>Extracted from Trigonellafoenum-graecumL. seeds;Store the product in sealed, cool and dry condition.</t>
  </si>
  <si>
    <t xml:space="preserve">1. Zhang DF, et al. Asian Pac J Trop Med. 2015 Aug;8(8):651-4. </t>
  </si>
  <si>
    <t>M22</t>
  </si>
  <si>
    <t>18449-41-7</t>
  </si>
  <si>
    <t>C30H48O6</t>
  </si>
  <si>
    <t>Extracted from  whole herb of Centella asiatica;Store the product in sealed, cool and dry condition.</t>
  </si>
  <si>
    <t>1. Zhang H, et al. J BUON. 2014 Apr-Jun;19(2):372-6.</t>
  </si>
  <si>
    <t>O04</t>
  </si>
  <si>
    <t>27740-01-8</t>
  </si>
  <si>
    <t>C21H18O12</t>
  </si>
  <si>
    <t>Extracted from Scutellaria altissima L.;Suitability:Alkali,glacial acetic acid,pyridine,DMSO;Store the product in sealed,cool and dry condition</t>
  </si>
  <si>
    <t xml:space="preserve">1. Wang WW, et al. J Mol Neurosci. 2015 Oct 29. </t>
  </si>
  <si>
    <t>O06</t>
  </si>
  <si>
    <t>470-17-7</t>
  </si>
  <si>
    <t>C15H20O2</t>
  </si>
  <si>
    <t>Isoalantolactone, isolated from Inula spp., has been reported to inhibit the growth of several types of cancer cells.</t>
  </si>
  <si>
    <t xml:space="preserve">1. Di W, et al. Oncol Rep. 2014 Oct;32(4):1585-93. </t>
  </si>
  <si>
    <t>O08</t>
  </si>
  <si>
    <t>518-17-2</t>
  </si>
  <si>
    <t>C19H17N3O</t>
  </si>
  <si>
    <t>Evodiamine is an indole alkaloid found in Evodia rutaescarpa. It acts as an anti-inflammatory compound; the mechanism of action may be inhibition of prostaglandin E2 synthesis or by cyclooxygenase 2 induction and NF-κB activation.1 Evodiamine has been stu</t>
  </si>
  <si>
    <t>1. Lee TJ, et al. Mol Cancer Ther, 2006, 5(9), 2398-407.</t>
  </si>
  <si>
    <t>O10</t>
  </si>
  <si>
    <t>82373-94-2</t>
  </si>
  <si>
    <t>C20H22O9</t>
  </si>
  <si>
    <t>Extracted from caulis polygoni multiflori;Store the product in sealed, cool and dry condition.</t>
  </si>
  <si>
    <t>1. Ma ZJ, et al. Zhongguo Zhong Yao Za Zhi. 2015 Jun;40(12):2325-9.</t>
  </si>
  <si>
    <t>O12</t>
  </si>
  <si>
    <t>56-25-7</t>
  </si>
  <si>
    <t>Cantharidin, a natural toxin isolated from beetles in the families Meloidae and Oedemeridae, has been reported to be toxic to some pests, including the diamondback moth.</t>
  </si>
  <si>
    <t>1. Alzoubi K, et al. Toxins (Basel). 2015 Jul 28;7(8):2822-34.</t>
  </si>
  <si>
    <t>O14</t>
  </si>
  <si>
    <t>482-44-0</t>
  </si>
  <si>
    <t>Imperatorin is a modulator of p38,ERK pathway. Imperatorin increases BMP-2 expression (mRNA) and increases bone density/volume and mineralization in vivo.</t>
  </si>
  <si>
    <t xml:space="preserve">1. Hu J, et al. Tumour Biol. 2015 Jul 29. </t>
  </si>
  <si>
    <t>O16</t>
  </si>
  <si>
    <t>537-42-8</t>
  </si>
  <si>
    <t>C16H16O3</t>
  </si>
  <si>
    <t>Extracted from Pterocarpus indicus;Store the product in sealed, cool and dry condition.</t>
  </si>
  <si>
    <t>1. Lin HC, et al. J Food Sci. 2015 Oct;80(10):H2331-5.</t>
  </si>
  <si>
    <t>O18</t>
  </si>
  <si>
    <t>39012-20-9</t>
  </si>
  <si>
    <t>C23H28O13</t>
  </si>
  <si>
    <t>Extracted from Picrorhiza;Store the product in sealed,cool and dry condition</t>
  </si>
  <si>
    <t xml:space="preserve">1. Wang L, et al. Exp Ther Med. 2015 Apr;9(4):1253-1258. </t>
  </si>
  <si>
    <t>O20</t>
  </si>
  <si>
    <t>225937-10-0</t>
  </si>
  <si>
    <t>C15H14O7</t>
  </si>
  <si>
    <t>An antioxidant flavonoid of plant origin; a free radical scavenger,preventing free radical-mediated damage in a variety of biological systems. For example,at physiological pH catechin suppressed DNA strand breaks by hydroxyl radicals.</t>
  </si>
  <si>
    <t>antioxidant</t>
  </si>
  <si>
    <t xml:space="preserve">ROS </t>
  </si>
  <si>
    <t>1. Mehra P, et al. Indian J Exp Biol. 2013 Oct;51(10):823-7.</t>
  </si>
  <si>
    <t>O22</t>
  </si>
  <si>
    <t>53003-10-4</t>
  </si>
  <si>
    <t>C42H70O11</t>
  </si>
  <si>
    <t>Salinomycin, a polyether ionophore antibiotic isolated from Streptomyces albus, has been shown to kill CSCs in different types of human cancers, most likely by interfering with ABC drug transporters, the Wnt/β-catenin signaling pathway, and other CSC pathways</t>
  </si>
  <si>
    <t>Stem Cell; Microbiology &amp; Virology</t>
  </si>
  <si>
    <t>PBPs;Wnt/beta-catenin inhibitor</t>
  </si>
  <si>
    <t>Antibiotic; Wnt/beta-catenin inhibitor</t>
  </si>
  <si>
    <t xml:space="preserve">1. Gupta PB, et al. Cell. 2009 Aug 21;138(4):645-59. </t>
  </si>
  <si>
    <t>PLATE 004</t>
  </si>
  <si>
    <t>M13394</t>
  </si>
  <si>
    <t>6160-12-9</t>
  </si>
  <si>
    <t>C15H38N2O9S</t>
  </si>
  <si>
    <t>Sparteine is a class 1a antiarrhythmic agent; a sodium channel blocker. It is an alkaloid and can be extracted from scotch broom. It is the predominant alkaloid in Lupinus mutabilis, and is thought to chelate the bivalents calcium and magnesium. It is not FDA approved for human use as an antiarrhythmic agent, and it is not included in the Vaughn Williams classification of antiarrhythmic drugs.</t>
  </si>
  <si>
    <t>CYP2D</t>
  </si>
  <si>
    <t>CYP inhibitor</t>
  </si>
  <si>
    <t xml:space="preserve">1. Preissner S, et al. Nucleic Acids Res. 2010 Jan; 38(Database issue):D237-43. </t>
  </si>
  <si>
    <t>25389-94-0</t>
  </si>
  <si>
    <t>C18H38N4O15S</t>
  </si>
  <si>
    <t>Kanamycin sulfate is an aminoglycoside bacteriocidal antibiotic.</t>
  </si>
  <si>
    <t>30S ribosomal protein, 16S ribosomal protein</t>
  </si>
  <si>
    <t>1. Stavropoulos TA, Strathdee CA. Genomics. 2001 Feb 15;72(1):99-104.</t>
  </si>
  <si>
    <t>117-10-2</t>
  </si>
  <si>
    <t>C14H8O4</t>
  </si>
  <si>
    <t xml:space="preserve">Dantron (INN), also known as chrysazin or 1,8-dihydroxyanthraquinone, is used in some countries as a stimulant laxative. Withdrawn from the Canadian, US, and UK markets in 1998 due to genotoxicity.  </t>
  </si>
  <si>
    <t>PI3K/Akt/mTOR Signaling</t>
  </si>
  <si>
    <t>AMPK</t>
  </si>
  <si>
    <t>AMPK activator</t>
  </si>
  <si>
    <t xml:space="preserve">1. Zhou R, et al. Acta Pharmacol Sin. 2013 Aug; 34(8):1061-9. </t>
  </si>
  <si>
    <t>1401-55-4</t>
  </si>
  <si>
    <t>C76H52O46</t>
  </si>
  <si>
    <t xml:space="preserve">Polyphenolic compounds with molecular weights of around 500-3000 daltons and containing enough hydroxyl groups (1-2 per 100 MW) for effective cross linking of other compounds (ASTRINGENTS). The two main types are HYDROLYZABLE TANNINS and CONDENSED TANNINS. Historically, the term has applied to many compounds and plant extracts able to render skin COLLAGEN impervious to degradation. The word tannin derives from the Celtic word for OAK TREE which was used for leather processing. </t>
  </si>
  <si>
    <t xml:space="preserve">1. JENKINS JT. Am J Surg. 1947 Oct;74(4):428-30. </t>
  </si>
  <si>
    <t>B12</t>
  </si>
  <si>
    <t>154-23-4</t>
  </si>
  <si>
    <t>C15H14O6</t>
  </si>
  <si>
    <t xml:space="preserve">Catechin((+)-Catechin; D-Catechin) is a flavan-3-ol, a type of natural phenol and antioxidant. </t>
  </si>
  <si>
    <t xml:space="preserve">1. Bhujbal NN, et al. Carbohydr Res. 2009 Apr 21;344(6):734-8. </t>
  </si>
  <si>
    <t>B14</t>
  </si>
  <si>
    <t>58-22-0</t>
  </si>
  <si>
    <t>C19H28O2</t>
  </si>
  <si>
    <t>Testosterone is a steroid hormone from the androgen group and is found in mammals, reptiles, birds, and other vertebrates.</t>
  </si>
  <si>
    <t>1. Omwancha J, Brown TR. Curr Opin Investig Drugs. 2006 Oct; 7(10):873-81.</t>
  </si>
  <si>
    <t>B16</t>
  </si>
  <si>
    <t>59-92-7</t>
  </si>
  <si>
    <t>C9H11NO4</t>
  </si>
  <si>
    <t>L-DOPA is a natural form of DOPA used in the treatment of Parkinson&amp;#39;s disease. L-DOPA&amp;nbsp; is the precursor of dopamine and product of tyrosine hydroxylase.</t>
  </si>
  <si>
    <t>Dopamine receptor</t>
  </si>
  <si>
    <t>Dopamine Receptor agonist</t>
  </si>
  <si>
    <t xml:space="preserve">1. Onofrj M, et al. Expert Opin Investig Drugs. 2008 Jul; 17(7):1115-25. </t>
  </si>
  <si>
    <t>B18</t>
  </si>
  <si>
    <t>58-18-4</t>
  </si>
  <si>
    <t>C20H30O2</t>
  </si>
  <si>
    <t>17α-Methyltestosterone has similar binding affinity to AR and similar androgenic and anabolic activities as testosterone.</t>
  </si>
  <si>
    <t xml:space="preserve">1. Gao J, et al. Environ Toxicol Pharmacol. 2014 May;37(3):1157-68. </t>
  </si>
  <si>
    <t>B20</t>
  </si>
  <si>
    <t>71751-41-2</t>
  </si>
  <si>
    <t>C48H72O14</t>
  </si>
  <si>
    <t>Avermectin B1 (Abamectin) is a widely used insecticide and anthelmintic.</t>
  </si>
  <si>
    <t xml:space="preserve">1. Mogg TD, et al. Aust Vet J. 1990 Nov;67(11):399-401. </t>
  </si>
  <si>
    <t>B22</t>
  </si>
  <si>
    <t>94-26-8</t>
  </si>
  <si>
    <t>C11H14O3</t>
  </si>
  <si>
    <t>Butylparaben is a Standardized Chemical Allergen. The physiologic effect of butylparaben is by means of Increased Histamine Release and Cell-mediated Immunity. The chemical classification of butylparaben is Allergens.</t>
  </si>
  <si>
    <t xml:space="preserve">1. Int J Toxicol. 2008;27 Suppl 4:1-82. </t>
  </si>
  <si>
    <t>123-99-9</t>
  </si>
  <si>
    <t>C9H16O4</t>
  </si>
  <si>
    <t xml:space="preserve">Azelaic acid is a saturated dicarboxylic acid found naturally in wheat, rye, and barley. It is a natural substance that is produced by Malassezia furfur (also known as Pityrosporum ovale), a yeast that lives on normal skin. It is effective against a number of skin conditions, such as mild to moderate acne, when applied topically in a cream formulation of 20%. It works in part by stopping the growth of skin bacteria that cause acne, and by keeping skin pores clear. Azelaic acid's antimicrobial action may be attributable to inhibition of microbial cellular protein synthesis.  </t>
  </si>
  <si>
    <t>DNA Damage/DNA Repair; Enzyme</t>
  </si>
  <si>
    <t>DNA polymerase I;ThxR</t>
  </si>
  <si>
    <t>DNA synthesis inhibitor;ThxR inhibitor</t>
  </si>
  <si>
    <t xml:space="preserve">1. Stamatiadis D, et al. Br J Dermatol. 1988 Nov;119(5):627-32. </t>
  </si>
  <si>
    <t>83-88-5</t>
  </si>
  <si>
    <t>C17H20N4O6</t>
  </si>
  <si>
    <t xml:space="preserve">Nutritional factor found in milk, eggs, malted barley, liver, kidney, heart, and leafy vegetables. The richest natural source is yeast. It occurs in the free form only in the retina of the eye, in whey, and in urine; its principal forms in tissues and cells are as FLAVIN MONONUCLEOTIDE and FLAVIN-ADENINE DINUCLEOTIDE. </t>
  </si>
  <si>
    <t>1. Solovieva IM, et al. FEMS Microbiol Lett. 2005 Feb 1;243(1):51-8.</t>
  </si>
  <si>
    <t>16485-10-2</t>
  </si>
  <si>
    <t>Panthenol (pantothenol) is the alcohol analog of pantothenic acid (vitamin B5), and is thus a provitamin of B5. In organisms it is quickly oxidized to pantothenate. Panthenol is a highly viscous transparent liquid at room temperature, but salts of pantothenic acid (for example sodium pantothenate) are powders (typically white).</t>
  </si>
  <si>
    <t>Analog of VB5</t>
  </si>
  <si>
    <t xml:space="preserve">1. Bissett DL. Clin Dermatol. 2009 Sep-Oct;27(5):435-45. </t>
  </si>
  <si>
    <t>2216-51-5</t>
  </si>
  <si>
    <t>Menthol is a covalent organic compound made synthetically or obtained from peppermint or other mint oils. It is a waxy, crystalline substance, clear or white in color, which is solid at room temperature and melts slightly above. The main form of menthol occurring in nature is (-)-menthol, which is assigned the (1R,2S,5R) configuration. Menthol has local anesthetic and counterirritant qualities, and it is widely used to relieve minor throat irritation. .</t>
  </si>
  <si>
    <t>Transient receptor potential cation channel ;Kappa-type opioid receptor</t>
  </si>
  <si>
    <t xml:space="preserve">1. Macpherson LJ, et al. Mol Cell Neurosci. 2006 Aug;32(4):335-43. </t>
  </si>
  <si>
    <t>D12</t>
  </si>
  <si>
    <t>68-96-2</t>
  </si>
  <si>
    <t>C21H30O3</t>
  </si>
  <si>
    <t>17-Hydroxyprogesterone (17-OHP) is an endogenous progestogen as well as chemical intermediate in the biosynthesis of other steroid hormones, including the corticosteroids and the androgens and the estrogens.</t>
  </si>
  <si>
    <t>Estrogen/Progestogen receptor agonist</t>
  </si>
  <si>
    <t>1. Boonyaratanakornkit V, et al. Mol Endocrinol. 2007 Feb;21(2):359-75.</t>
  </si>
  <si>
    <t>D14</t>
  </si>
  <si>
    <t>82-02-0</t>
  </si>
  <si>
    <t>C14H12O5</t>
  </si>
  <si>
    <t xml:space="preserve">A vasodilator that also has bronchodilatory action. It has been employed in the treatment of angina pectoris, in the treatment of asthma, and in conjunction with ultraviolet light A, has been tried in the treatment of vitiligo. (From Martindale, The Extra Pharmacopoeia, 30th ed, p1024) </t>
  </si>
  <si>
    <t xml:space="preserve">1. Vrzal R, et al. PLoS One. 2013 Sep 19;8(9):e74917. </t>
  </si>
  <si>
    <t>D16</t>
  </si>
  <si>
    <t>1393-48-2</t>
  </si>
  <si>
    <t>C72H85N19O18S5</t>
  </si>
  <si>
    <t xml:space="preserve">Thiostrepton is a one of the CYCLIC PEPTIDES from Streptomyces that is active against gram-positive bacteria. In veterinary medicine, it has been used in mastitis caused by gram-negative organisms and in dermatologic disorders.
</t>
  </si>
  <si>
    <t>DNA Damage/DNA Repair; Microbiology &amp; Virology</t>
  </si>
  <si>
    <t>DNA synthesis</t>
  </si>
  <si>
    <t>Antibiotic; DNA/RNA Synthesis inhibitor</t>
  </si>
  <si>
    <t>1. Kuiper EG, Conn GL. J Biol Chem. 2014 Sep 19;289(38):26189-200.</t>
  </si>
  <si>
    <t>D18</t>
  </si>
  <si>
    <t>80-92-2</t>
  </si>
  <si>
    <t>C21H36O2</t>
  </si>
  <si>
    <t xml:space="preserve">An inactive metabolite of PROGESTERONE by reduction at C5, C3, and C20 position. Pregnanediol has two hydroxyl groups, at 3-alpha and 20-alpha. It is detectable in URINE after OVULATION and is found in great quantities in the pregnancy urine. </t>
  </si>
  <si>
    <t>Estrogen receptor</t>
  </si>
  <si>
    <t xml:space="preserve">1. Blackwell LF, et al. Hum Reprod. 2013 Dec;28(12):3306-15. </t>
  </si>
  <si>
    <t>D20</t>
  </si>
  <si>
    <t>93-35-6</t>
  </si>
  <si>
    <t>C9H6O3</t>
  </si>
  <si>
    <t>It is a widespread natural product of the coumarin family. It has been reported to have antioxidant properties.</t>
  </si>
  <si>
    <t xml:space="preserve">1. Kabeya LM, et al. Chem Biol Interact. 2013 Oct 25;206(1):63-75. </t>
  </si>
  <si>
    <t>D22</t>
  </si>
  <si>
    <t>9012-76-4</t>
  </si>
  <si>
    <t>C6H11NO4X2</t>
  </si>
  <si>
    <t>Chitosan is a linear polysaccharide composed of randomly distributed β-(1-4)-linked D-glucosamine (deacetylated unit) and N-acetyl-D-glucosamine</t>
  </si>
  <si>
    <t>1. Kean T, et al. J Control Release. 2005 Apr 18;103(3):643-53.</t>
  </si>
  <si>
    <t>890-38-0</t>
  </si>
  <si>
    <t>C10H12N4O4</t>
  </si>
  <si>
    <t xml:space="preserve">it is used to treat HIV infection with other antiviral drugs. </t>
  </si>
  <si>
    <t>1. Baumann T, et al. BMC Biotechnol. 2013 Oct 4;13:81.</t>
  </si>
  <si>
    <t>58-64-0</t>
  </si>
  <si>
    <t>C10H15N5O10P2</t>
  </si>
  <si>
    <t xml:space="preserve">Adenosine 5'-(trihydrogen diphosphate). An adenine nucleotide containing two phosphate groups esterified to the sugar moiety at the 5'-position.
</t>
  </si>
  <si>
    <t xml:space="preserve">1. Choi JH, et al. J Stroke Cerebrovasc Dis. 2014 Mar;23(3):e215-20. </t>
  </si>
  <si>
    <t>61-19-8</t>
  </si>
  <si>
    <t>C10H14N5O7P</t>
  </si>
  <si>
    <t>Adenine nucleotide containing one phosphate group esterified to the sugar moiety in the 2'-, 3'-, or 5'-position.</t>
  </si>
  <si>
    <t>MAPK Signaling</t>
  </si>
  <si>
    <t>5'-AMP-activated protein kinase</t>
  </si>
  <si>
    <t>MAPK activator</t>
  </si>
  <si>
    <t>1. Richter EA, et al. Ugeskr Laeger. 2006 Feb 27;168(9):896-900.</t>
  </si>
  <si>
    <t>56-85-9</t>
  </si>
  <si>
    <t xml:space="preserve">L-glutamine is a non-essential amino acid present abundantly throughout the body and is involved in many metabolic processes. It is synthesized from GLUTAMIC ACID and AMMONIA. It is the principal carrier of NITROGEN in the body and is an important energy source for many cells.
</t>
  </si>
  <si>
    <t>CTP synthase 1</t>
  </si>
  <si>
    <t>CTP synthase antagonist</t>
  </si>
  <si>
    <t>F12</t>
  </si>
  <si>
    <t>68-41-7</t>
  </si>
  <si>
    <t>C3H6N2O2</t>
  </si>
  <si>
    <t>D-Cycloserine is an analog of the amino acid D-alanine.</t>
  </si>
  <si>
    <t>D-alanine--D-alanine ligase A</t>
  </si>
  <si>
    <t xml:space="preserve">1. Noda M, et al. J Biol Chem. 2004 Oct 29; 279(44): 46143-52. </t>
  </si>
  <si>
    <t>F14</t>
  </si>
  <si>
    <t>4884-68-8</t>
  </si>
  <si>
    <t>C11H12ClNO2</t>
  </si>
  <si>
    <t>Hydrastinine hydrochloride is a semisynthetic alkaloid from the hydrolysis of the alkaloid Hydrastine, produced by oxidative splitting of Hydrastine hydrochloride with nitric acid in good yield, as a haemostatic drug.</t>
  </si>
  <si>
    <t>1. POE CF, JOHNSON CC. Acta Pharmacol Toxicol (Copenh). 1954; 10(4):338-46.</t>
  </si>
  <si>
    <t>F16</t>
  </si>
  <si>
    <t>53-84-9</t>
  </si>
  <si>
    <t>C21H27N7O14P2</t>
  </si>
  <si>
    <t>NAD+ is a coenzyme composed of ribosylnicotinamide 5&amp;#39;-diphosphate coupled to adenosine 5&amp;#39;-phosphate by pyrophosphate linkage.</t>
  </si>
  <si>
    <t>NADPH, NADH</t>
  </si>
  <si>
    <t>1. Pang J, et al. J Cell Physiol. 2015 Jul;230(7):1607-13.</t>
  </si>
  <si>
    <t>F18</t>
  </si>
  <si>
    <t>131-48-6</t>
  </si>
  <si>
    <t>C11H19NO9</t>
  </si>
  <si>
    <t>N-Acetylneuraminic acid (Neu5Ac or NANA) is the predominant sialic acid found in mammalian cells.</t>
  </si>
  <si>
    <t>1. Severi E, et al. Microbiology. 2007 Sep;153(Pt 9):2817-22.</t>
  </si>
  <si>
    <t>F20</t>
  </si>
  <si>
    <t>6893-02-3</t>
  </si>
  <si>
    <t>C15H12I3NO4</t>
  </si>
  <si>
    <t xml:space="preserve">Liothyronine is a T3 thyroid hormone normally synthesized and secreted by the thyroid gland in much smaller quantities than thyroxine (T4). Most T3 is derived from peripheral monodeiodination of T4 at the 5' position of the outer ring of the iodothyronine nucleus. The hormone finally delivered and used by the tissues is mainly T3.
</t>
  </si>
  <si>
    <t>Thyroid hormone receptor</t>
  </si>
  <si>
    <t>Thyroid hormone receptor agonist</t>
  </si>
  <si>
    <t>1. Jiang W, et al. J Endocrinol. 2004 Aug; 182(2):295-302.</t>
  </si>
  <si>
    <t>F22</t>
  </si>
  <si>
    <t>143-67-9</t>
  </si>
  <si>
    <t>C46H58N4O9·H2SO4</t>
  </si>
  <si>
    <t>Vinblastine sulfate can inhibit the formation of microtubule, it also inhibit nAChR(IC50=8.9 uM).</t>
  </si>
  <si>
    <t>tublin chain;MRP1</t>
  </si>
  <si>
    <t>Microtubule Associated inhibitor; MRP inhibitor</t>
  </si>
  <si>
    <t>1. Gigant B, et al. Nature, 2005, 435(7041), 519-522.</t>
  </si>
  <si>
    <t>573-20-6</t>
  </si>
  <si>
    <t>C15H14O4</t>
  </si>
  <si>
    <t xml:space="preserve">Menadiol Diacetate is a vitamin medicine for the treatment of blood coagulation disorders that caused by the lack of VK4 </t>
  </si>
  <si>
    <t>VK4</t>
  </si>
  <si>
    <t>VK</t>
  </si>
  <si>
    <t>69558-55-0</t>
  </si>
  <si>
    <t>C30H49N9O9</t>
  </si>
  <si>
    <t>Synthetic pentapeptide corresponding to the amino acids 32-36 of thymopoietin and exhibiting the full biological activity of the natural hormone. THYMOPENTIN is an immunomodulator which has been studied for possible use in the treatment of rheumatoid arthritis, AIDS, and other primary immunodeficiencies.</t>
  </si>
  <si>
    <t>Estrogen/Progestogen receptor</t>
  </si>
  <si>
    <t xml:space="preserve">1. Zhu MX, et al. Exp Cell Res. 2015 Feb 15;331(2):387-98. </t>
  </si>
  <si>
    <t>14605-22-2</t>
  </si>
  <si>
    <t>C26H45NO6S</t>
  </si>
  <si>
    <t>Tauroursodeoxycholic acid is the more hydrophilic form of ursodeoxycholic acid, which is the more abundant naturally produced bile acid in humans. Tauroursodeoxycholic acid, on the other hand, is produced abundantly in bears and has been used for centuries as a natural remedy in some Asian countries. Tauroursodeoxycholic acid is being investigated for use in several conditions such as Primary Biliary Cirrhosis (PBC), insulin resistance, amyloidosis, Cystic Fibrosis, Cholestasis, and Amyotrophic Lateral Sclerosis. The only completed clinical trial thus far is a phase III clinical trial comparing tauroursodeoxycholic acid and ursofalk in PBC adult patients, but as of June 2013 no results of this trial have been published.</t>
  </si>
  <si>
    <t>CYP3A</t>
  </si>
  <si>
    <t xml:space="preserve">1. Paolini M, et al. Hepatology. 1999 Sep;30(3):730-9. </t>
  </si>
  <si>
    <t>19879-30-2</t>
  </si>
  <si>
    <t>C21H22O4</t>
  </si>
  <si>
    <t>Bavachinin(7-O-Methylbavachin) is a natural compound isolated from the Chinese herb Fructus Psoraleae;has potent anti-angiogenic activity.</t>
  </si>
  <si>
    <t>1. Chen X, et al. FEBS Lett. 2013 Sep 17;587(18):2930-5.</t>
  </si>
  <si>
    <t>H12</t>
  </si>
  <si>
    <t>11032-49-8</t>
  </si>
  <si>
    <t>C31H40O2</t>
  </si>
  <si>
    <t>Menatetrenone is a menaquinone compound and form of vitamin K2 with potential antineoplastic activity. Menatetrenone may act by modulating the signalling of certain tyrosine kinases, thereby affecting several transcription factors including c-myc and c-fos. This agent inhibits tumor cell growth by inducing apoptosis and cell cycle arrest.</t>
  </si>
  <si>
    <t>vitamin k2 analog</t>
  </si>
  <si>
    <t>1. Ishizuka M, et al. Anticancer Res. 2012 Dec;32(12):5415-20.</t>
  </si>
  <si>
    <t>H14</t>
  </si>
  <si>
    <t>6078-17-7</t>
  </si>
  <si>
    <t>C37H42Cl2N2O6</t>
  </si>
  <si>
    <t xml:space="preserve">Berbamine dihydrochloride, a natural compound derived from the Berberis amurensis plant, has been shown to exhibit antitumor activity in several cancers. </t>
  </si>
  <si>
    <t>1. Jin X, Wu Y. Anat Rec (Hoboken). 2014 May;297(5):802-9.</t>
  </si>
  <si>
    <t>H16</t>
  </si>
  <si>
    <t>84687-43-4</t>
  </si>
  <si>
    <t>C41H68O14</t>
  </si>
  <si>
    <t>Astragaloside IV is generally considered to be the primary active ingredient in Astragalus extract,an herbal extract which has been famous for literally thousands of years for its anti-aging properties.</t>
  </si>
  <si>
    <t>ERS</t>
  </si>
  <si>
    <t>1. Shao A, et al. Int J Med Sci. 2014 Aug 8;11(10):1073-81.</t>
  </si>
  <si>
    <t>H18</t>
  </si>
  <si>
    <t>33889-68-8</t>
  </si>
  <si>
    <t>C37H40N2O6</t>
  </si>
  <si>
    <t>Extracted from Stephania tetrandra S. Moore;Store the product in sealed,cool and dry condition</t>
  </si>
  <si>
    <t>FAK</t>
  </si>
  <si>
    <t>FAK inhibitor</t>
  </si>
  <si>
    <t xml:space="preserve">1. Guo B, et al. J Drug Target. 2015 Apr;23(3):266-74. </t>
  </si>
  <si>
    <t>H20</t>
  </si>
  <si>
    <t>92-61-5</t>
  </si>
  <si>
    <t>C10H8O4</t>
  </si>
  <si>
    <t>Plant growth factor derived from the root of Scopolia carniolica or Scopolia japonica.</t>
  </si>
  <si>
    <t xml:space="preserve">1. Lee HI, Lee MK. Toxicol Lett. 2015 Sep 17;237(3):210-8. </t>
  </si>
  <si>
    <t>H22</t>
  </si>
  <si>
    <t>145-73-3</t>
  </si>
  <si>
    <t>C8H10O5</t>
  </si>
  <si>
    <t>The monohydrate is in the form of colorless crystals. Non corrosive. Used as a selective herbicide.</t>
  </si>
  <si>
    <t>1. Bokník P, et al. Pharmacology. 2000 Jul;61(1):43-50.</t>
  </si>
  <si>
    <t>J04</t>
  </si>
  <si>
    <t>535-83-1</t>
  </si>
  <si>
    <t>C7H7NO2</t>
  </si>
  <si>
    <t>J06</t>
  </si>
  <si>
    <t>6024-85-7</t>
  </si>
  <si>
    <t>C21H26ClNO4</t>
  </si>
  <si>
    <t>Tetrahydropalmatine (THP) is an alkaloid found in several different plant species, mainly in the Corydalis genus (Yan Hu Suo), but also in other plants such as Stephania rotunda.</t>
  </si>
  <si>
    <t>1. Lee SJ, et al.
Biochem Biophys Res Commun. 2014 Dec 12;455(3-4):147-52.</t>
  </si>
  <si>
    <t>J08</t>
  </si>
  <si>
    <t>11021-14-0</t>
  </si>
  <si>
    <t>C53H90O22</t>
  </si>
  <si>
    <t>Ginsenoside Rc is a steroid glycoside, and triterpene saponins, found exclusively in the plant genus Panax (ginseng); have properties that inhibit or prevent tumors growth.</t>
  </si>
  <si>
    <t xml:space="preserve">1. Yang JW, Kim SS. Molecules. 2015 Jan 14;20(1):1293-303. </t>
  </si>
  <si>
    <t>J10</t>
  </si>
  <si>
    <t>860-79-7</t>
  </si>
  <si>
    <t>C26H46N2O</t>
  </si>
  <si>
    <t>Extracted from Buxus microphylla;Suitability:Chloroform,methanol and ethanol;Store the product in sealed,cool and dry condition</t>
  </si>
  <si>
    <t>1. Hu D, et al. Eur J Pharmacol, 2007, 569(1-2), 103-109.</t>
  </si>
  <si>
    <t>J12</t>
  </si>
  <si>
    <t>960383-96-4</t>
  </si>
  <si>
    <t>C20H20ClNO4</t>
  </si>
  <si>
    <t>Extracted from berberidis,radix;Store the product in sealed,cool and dry condition</t>
  </si>
  <si>
    <t xml:space="preserve">1. Ye Z, et al. Talanta. 2014 Aug;126:38-45. </t>
  </si>
  <si>
    <t>J14</t>
  </si>
  <si>
    <t>20831-76-9</t>
  </si>
  <si>
    <t>C16H20O9</t>
  </si>
  <si>
    <t>Extracted from Gentiana manshurica Kitag.;Suitability:Water,methanol,ethanol;Store the product in sealed,cool and dry condition</t>
  </si>
  <si>
    <t>1. Zhang K, et al. Int J Nanomedicine. 2013;8:3227-39.</t>
  </si>
  <si>
    <t>J16</t>
  </si>
  <si>
    <t>574-84-5</t>
  </si>
  <si>
    <t>C10H8O5</t>
  </si>
  <si>
    <t>Extracted from Fraxinus brngeana DC.;Suitability:Alcohol and hydrochloric acid;Store the product in sealed,cool and dry condition</t>
  </si>
  <si>
    <t xml:space="preserve">1. Wang H, et al. Mol Med Rep. 2014 Nov;10(5):2341-5. </t>
  </si>
  <si>
    <t>J18</t>
  </si>
  <si>
    <t>80418-24-2</t>
  </si>
  <si>
    <t>C47H80O18</t>
  </si>
  <si>
    <t>Notoginsenoside R1 has been shown to exhibit antooxidant,anti-inflammatory,antiapoptotic,and immune-stimulatory properties.</t>
  </si>
  <si>
    <t>ERK1/2</t>
  </si>
  <si>
    <t>ERK inhibitor</t>
  </si>
  <si>
    <t xml:space="preserve">1. Xu Y, et al. Am J Chin Med. 2014;42(4):799-816. </t>
  </si>
  <si>
    <t>J20</t>
  </si>
  <si>
    <t>523-50-2</t>
  </si>
  <si>
    <t>C11H6O3</t>
  </si>
  <si>
    <t>Angelicin, a furocoumarin naturally occurring tricyclic aromatic compound, structurally related to psoralens, is reported to have anti-cancer, antiviral, anti-inflammatory activity.</t>
  </si>
  <si>
    <t xml:space="preserve">1. Lu H, et al. Afr Health Sci. 2014 Sep;14(3):641-7. </t>
  </si>
  <si>
    <t>J22</t>
  </si>
  <si>
    <t>19666-76-3</t>
  </si>
  <si>
    <t>C30H52O3</t>
  </si>
  <si>
    <t xml:space="preserve"> Panaxadiol is a novel antitumor agent extracted from the Chinese medical herb Panax ginseng.</t>
  </si>
  <si>
    <t xml:space="preserve">1. Lin X, et al. Exp Hematol. 2015 May;43(5):364-73. </t>
  </si>
  <si>
    <t>L04</t>
  </si>
  <si>
    <t>61281-38-7</t>
  </si>
  <si>
    <t>C24H32O6</t>
  </si>
  <si>
    <t>Schisandrin A is a main effective components extracted from the oriental medicine Schisandra chinensis which is traditionally used to enhance mental and intellectual function.</t>
  </si>
  <si>
    <t>1. Wang CP, et al. J Physiol Biochem. 2014 Sep;70(3):735-47.</t>
  </si>
  <si>
    <t>L06</t>
  </si>
  <si>
    <t>32791-84-7</t>
  </si>
  <si>
    <t>C30H52O4</t>
  </si>
  <si>
    <t xml:space="preserve"> Panaxatriol is a natural product that can relieve myelosuppression induced by radiation injury.</t>
  </si>
  <si>
    <t>1. Cheng Y, Shen LH, Zhang JT. Acta Pharmacol Sin. 2005 Feb;26(2):143-9.</t>
  </si>
  <si>
    <t>L08</t>
  </si>
  <si>
    <t>22427-39-0</t>
  </si>
  <si>
    <t>C42H72O14</t>
  </si>
  <si>
    <t>Ginsenoside Rg1 is part of a class of triterpene saponins and steroid glycosides; possess anti-inflammatory and anticancer activities.</t>
  </si>
  <si>
    <t>1. Kwok HH, et al. Toxicol Appl Pharmacol. 2015 Sep 15;287(3):276-83.</t>
  </si>
  <si>
    <t>L10</t>
  </si>
  <si>
    <t>632-85-9</t>
  </si>
  <si>
    <t>C16H12O5</t>
  </si>
  <si>
    <t>Wogonin is a cell-permeable and orally available flavonoid that displays anti-inflammatory and anticancer properties.</t>
  </si>
  <si>
    <t xml:space="preserve">1. Zhao Y, et al. Mol Carcinog. 2015 Jun;54 Suppl 1:E81-93. </t>
  </si>
  <si>
    <t>L12</t>
  </si>
  <si>
    <t>546-43-0</t>
  </si>
  <si>
    <t>Alantolactone(Alant camphor) is a sesquiterpene lactone; has potential activity against triple-negative breast cancer MDA-MB-231 cells by suppressing the signal transducer and activator of transcription 3 (STAT3) signaling pathway.</t>
  </si>
  <si>
    <t>1. Shope RE. J Exp Med. 1966 Feb 1;123(2):213-27.</t>
  </si>
  <si>
    <t>L14</t>
  </si>
  <si>
    <t>57817-89-7</t>
  </si>
  <si>
    <t>C38H60O18</t>
  </si>
  <si>
    <t>A nantural,noncaloric sweetener with a potency 300 times more than that of regular sucrose. Exhibits transepithelial p-aminohippurate transport via organic anion transport system interference.</t>
  </si>
  <si>
    <t>TLR2</t>
  </si>
  <si>
    <t>TLR inhibitor</t>
  </si>
  <si>
    <t>1. Wang T, et al. Int Immunopharmacol. 2014 Sep;22(1):192-9.</t>
  </si>
  <si>
    <t>L16</t>
  </si>
  <si>
    <t>482-45-1</t>
  </si>
  <si>
    <t>Isoimperatorin is an anti-inflammatory agent,that also has an effect on proliferation,isolated from the dried roots of Angelicae dahuricae. In bone marrow derived mast cells the compound has been observed to inhibit,at an IC50 24 μM and 10.7 μM,COX-1</t>
  </si>
  <si>
    <t>COX-1;COX-2</t>
  </si>
  <si>
    <t>1. Chen TL, et al. Fitoterapia. 2014 Mar;93:88-97.</t>
  </si>
  <si>
    <t>L18</t>
  </si>
  <si>
    <t>54952-43-1</t>
  </si>
  <si>
    <t>C16H16O5</t>
  </si>
  <si>
    <t>Alkannin is a natural dye that is obtained from the extracts of plants from the borage family Alkanna tinctoria that are found in the south of France. The dye is used as a food coloring and in cosmetics. It is used as a red-brown food additive in regions such as Australia.</t>
  </si>
  <si>
    <t>1. Zhao Q, et al. Int J Cancer. 2015 Sep 15;137(6):1446-56.</t>
  </si>
  <si>
    <t>L20</t>
  </si>
  <si>
    <t>482-36-0</t>
  </si>
  <si>
    <t>C21H20O12</t>
  </si>
  <si>
    <t>Extracted from CLUSIACEAE fruit;Suitability:Ethanol,methanol,acetone and pyridine;Store the product in sealed,cool and dry condition</t>
  </si>
  <si>
    <t>1. Zhang N, et al. PLoS One. 2014 Jul 1;9(7):e98973.</t>
  </si>
  <si>
    <t>L22</t>
  </si>
  <si>
    <t>480-16-0</t>
  </si>
  <si>
    <t>C15H10O7</t>
  </si>
  <si>
    <t>Morin is a chemical compound. It is a yellow color substance that can be isolated from Maclura pomifera (Osage orange), Maclura tinctoria (old fustic) and from leaves of Psidium guajava (common guava). In a preclinical in vitro study, morin was found to be a weak inhibitor of fatty acid synthase with an IC50 of 2.33 μM.</t>
  </si>
  <si>
    <t>1. Tian, WX. Current Medicinal Chemistry, 2006, 13 (8): 967–977.</t>
  </si>
  <si>
    <t>N04</t>
  </si>
  <si>
    <t>41753-43-9</t>
  </si>
  <si>
    <t>C54H92O23</t>
  </si>
  <si>
    <t>Ginsenoside Rb1 is part of a class of steroid glycosides; may have properties that inhibit or prevent the growth of tumors.</t>
  </si>
  <si>
    <t xml:space="preserve">1. Zhang XJ, et al. Vascul Pharmacol. 2015 Oct;73:86-95. </t>
  </si>
  <si>
    <t>N06</t>
  </si>
  <si>
    <t>552-66-9</t>
  </si>
  <si>
    <t>C21H20O9</t>
  </si>
  <si>
    <t>Daidzin is an isoflavone that has anti-oxidant, anti-carcinogenic, and anti-atherosclerotic activities; directly inhibits mitochondrial aldehyde dehydrogenase 2 (IC50 = 80 nM) and is an effective anti-dipsotropic isoflavone.</t>
  </si>
  <si>
    <t xml:space="preserve">1. Zaheer M, Reddy VD, Giri CC. Nat Prod Res. 2015 Jul 8:1-6. </t>
  </si>
  <si>
    <t>N08</t>
  </si>
  <si>
    <t>52286-59-6</t>
  </si>
  <si>
    <t>C48H82O18</t>
  </si>
  <si>
    <t>Ginsenoside Re may have properties that inhibit or prevent the growth of tumors.</t>
  </si>
  <si>
    <t>1. Nam Y, et al. J Appl Toxicol. 2015 Aug;35(8):927-44.</t>
  </si>
  <si>
    <t>N10</t>
  </si>
  <si>
    <t>66-97-7</t>
  </si>
  <si>
    <t>Psoralen is used as photochemical probe in studies of DNA mutation and repair mechanisms. Causes photosensitization in human.</t>
  </si>
  <si>
    <t>1. Yang L, Sun X, Geng X. Pak J Pharm Sci. 2015 Mar;28(2 Suppl):667-70.</t>
  </si>
  <si>
    <t>N12</t>
  </si>
  <si>
    <t>29838-67-3</t>
  </si>
  <si>
    <t>C21H22O11</t>
  </si>
  <si>
    <t>Actions Flavonoid phytochemical found in St. John′s wort and Traditional Chinese Medicine herbal preparations. Immunosuppresive. Antiproliferative. Application Astilbin from Engelhardtia roxburghiana,a flavonoid phytochemical with antibacterial activity</t>
  </si>
  <si>
    <t>1. Diao H, Kang Z, Han F, Jiang W. Food Chem Toxicol. 2014 Jan;63:104-10.</t>
  </si>
  <si>
    <t>N14</t>
  </si>
  <si>
    <t>480-19-3</t>
  </si>
  <si>
    <t>C16H12O7</t>
  </si>
  <si>
    <t>Red turnip,goldenrod,mustard leaf,ginkgo biloba.</t>
  </si>
  <si>
    <t>1. Han X, et al. Biomol Ther (Seoul). 2015 Jul;23(4):357-66.</t>
  </si>
  <si>
    <t>N16</t>
  </si>
  <si>
    <t>303-98-0</t>
  </si>
  <si>
    <t>C59H90O4</t>
  </si>
  <si>
    <t>Extracted from Coenzyme Q10;Suitability:Chloroform,benzene and carbon tetrachloride;Store the product in sealed,cool and dry condition</t>
  </si>
  <si>
    <t>1. Crane FL, J Am Coll Nutr, 2001, 20(6), 591-598.</t>
  </si>
  <si>
    <t>N18</t>
  </si>
  <si>
    <t>1257-08-5</t>
  </si>
  <si>
    <t>C22H18O10</t>
  </si>
  <si>
    <t>(-)-Epicatechin gallate is a flavan-3-ol, a type of flavonoid, present in green tea.</t>
  </si>
  <si>
    <t xml:space="preserve">1. Rosado H, et al. Int J Mol Sci. 2015 Jul 23;16(8):16710-27. </t>
  </si>
  <si>
    <t>N20</t>
  </si>
  <si>
    <t>20362-31-6</t>
  </si>
  <si>
    <t>C27H34O11</t>
  </si>
  <si>
    <t>Arctiin(NSC 315527), a plant lignan that can be extracted from the Arctium lappa (burdock) seeds, is a possible environmental endocrine disruptor compounds and have been shown to influence sex hormone metabolism as well as protein synthesis, steroid biosynthesis.</t>
  </si>
  <si>
    <t>1. Min B, et al. Nutr Res Pract. 2014 Dec;8(6):655-61.</t>
  </si>
  <si>
    <t>N22</t>
  </si>
  <si>
    <t>52705-93-8</t>
  </si>
  <si>
    <t>Ginsenoside Rd may have properties that inhibit or prevent the growth of tumors.</t>
  </si>
  <si>
    <t xml:space="preserve">1. Wang B, et al. Neural Regen Res. 2014 Sep 15;9(18):1678-87. </t>
  </si>
  <si>
    <t>P04</t>
  </si>
  <si>
    <t>20283-92-5</t>
  </si>
  <si>
    <t>C18H16O8</t>
  </si>
  <si>
    <t>Rosmarinic acid has shown to contain antioxidant,anti-inflammatory and antimicrobial activities. Possesses promising physiological actions related to cognitive performance,Alzheimer′s disease prevention,kideney disease treatment,cardioprotection and c</t>
  </si>
  <si>
    <t xml:space="preserve">1. Lee JW, et al. Mol Nutr Food Res. 2015 Mar;59(3):386-400. </t>
  </si>
  <si>
    <t>P06</t>
  </si>
  <si>
    <t>134418-28-3</t>
  </si>
  <si>
    <t>C20H28O4</t>
  </si>
  <si>
    <t>Dehydroandrographolide is extracted from herbal medicine Andrographis paniculata (Burm f) Nees; alleviate oxidative stress in LPS-induced acute lung injury possibly by inactivating iNOS.</t>
  </si>
  <si>
    <t>iNOS</t>
  </si>
  <si>
    <t xml:space="preserve">1. Hsieh MJ, et al. Oncotarget. 2015 Oct 13;6(31):30831-49. </t>
  </si>
  <si>
    <t>P08</t>
  </si>
  <si>
    <t>5986-55-0</t>
  </si>
  <si>
    <t>C15H26O</t>
  </si>
  <si>
    <t>Extracted from Patchouli plants;Suitability:Ethanol and ethyl ether;Store the product in sealed,cool and dry condition</t>
  </si>
  <si>
    <t xml:space="preserve">1. Yu JL, et al. J Surg Res. 2015 Apr;194(2):537-43. </t>
  </si>
  <si>
    <t>P10</t>
  </si>
  <si>
    <t>7770-78-7</t>
  </si>
  <si>
    <t>C21H24O6</t>
  </si>
  <si>
    <t>Arctigenin is a lignan found in certain plants of the Asteraceae;&amp;nbsp; it has shown antiviral and anticancer effects in glass; it is the aglycone of arctiin.</t>
  </si>
  <si>
    <t xml:space="preserve">1. Wu X, et al. Biochem Pharmacol. 2015 Aug 15;96(4):323-36. </t>
  </si>
  <si>
    <t>P12</t>
  </si>
  <si>
    <t>490-46-0</t>
  </si>
  <si>
    <t>(-)-Epicatechin is a naturally occurring flavanol; a likely candidate for cocoa-based product reported reductions in cardiometabolic risk.</t>
  </si>
  <si>
    <t>1. Kiewning D, et al. Food Chem. 2013 Sep 1;140(1-2):99-104.</t>
  </si>
  <si>
    <t>P14</t>
  </si>
  <si>
    <t>529-59-9</t>
  </si>
  <si>
    <t>C21H20O10</t>
  </si>
  <si>
    <t>Genistin   Genistin, a natural product, is commonly found in soy and soy products.</t>
  </si>
  <si>
    <t>1. Xiong YJ, et al. Arch Pharm Res. 2013 Mar;36(3):345-52</t>
  </si>
  <si>
    <t>P16</t>
  </si>
  <si>
    <t>2415-24-9</t>
  </si>
  <si>
    <t>C15H22O10</t>
  </si>
  <si>
    <t xml:space="preserve"> Catalpol, an iridoid glycoside, has neuroprotective, anti-inflammatory, and anti-hepatitis virus effects. </t>
  </si>
  <si>
    <t>1. Wang JH, et al. Biomed PharmacOthers. 2015 Feb;69:291-6.</t>
  </si>
  <si>
    <t>P18</t>
  </si>
  <si>
    <t>83-48-7</t>
  </si>
  <si>
    <t>C29H48O</t>
  </si>
  <si>
    <t>Extracted from Glycine max(L.)Merr.;Suitability:Chloroform,benzene,ethyl acetate,pyridine,ethanol,acetone;Store the product in sealed,cool and dry condition</t>
  </si>
  <si>
    <t>1. Kim YS, et al. BMB Rep. 2014 Aug;47(8):433-8.</t>
  </si>
  <si>
    <t>P20</t>
  </si>
  <si>
    <t>7432-28-2</t>
  </si>
  <si>
    <t>C24H32O7</t>
  </si>
  <si>
    <t>Schisandrin has various therapeutic effects on a range of medical conditions such as anti-asthmatic, anti-cancer, and anti-inflammatory effects.</t>
  </si>
  <si>
    <t>1. Guo CX, et al. Pharmazie. 2015 Jan;70(1):29-32.</t>
  </si>
  <si>
    <t>P22</t>
  </si>
  <si>
    <t>128-57-4</t>
  </si>
  <si>
    <t>Extracted from Puffer fish,salamanders,frogs foot spot; Suitability:Acidic aqueous solution;Store the product in sealed,cool and dry condition</t>
  </si>
  <si>
    <t>Tyrosine Kinase/Adaptors</t>
  </si>
  <si>
    <t>PDGFR</t>
  </si>
  <si>
    <t>PDGFR inhibitor</t>
  </si>
  <si>
    <t xml:space="preserve">1. Chen YC, et al. Life Sci. 2009 Jun 19;84(25-26):915-22. </t>
  </si>
  <si>
    <t>PLATE 005</t>
  </si>
  <si>
    <t>M13395</t>
  </si>
  <si>
    <r>
      <rPr>
        <sz val="10"/>
        <rFont val="宋体"/>
        <charset val="134"/>
      </rPr>
      <t>陶素</t>
    </r>
    <r>
      <rPr>
        <sz val="10"/>
        <rFont val="Arial"/>
        <charset val="134"/>
      </rPr>
      <t xml:space="preserve"> P5-6</t>
    </r>
  </si>
  <si>
    <t>970-74-1</t>
  </si>
  <si>
    <t>(-)-Epigallocatechin is the most abundant flavonoid in green tea, can bind to unfolded native polypeptides and prevent conversion to amyloid fibrils.</t>
  </si>
  <si>
    <t>1. Wang N, et al. J Agric Food Chem. 2015 Jan 26</t>
  </si>
  <si>
    <t>30636-90-9</t>
  </si>
  <si>
    <t>(20S)-Protopanaxadiol (20-Epiprotopanaxadiol) is an aglycon metabolic derivative of the protopanaxadiol-type ginseng saponin; apoptosis inducer.</t>
  </si>
  <si>
    <t>1. Liu R, et al. Fitoterapia. 2010 Dec;81(8):1079-87.</t>
  </si>
  <si>
    <t>115939-25-8</t>
  </si>
  <si>
    <t>C36H30O16</t>
  </si>
  <si>
    <t>Salvianolic acid B is an active pharmaceutical compound present in Salvia miltiorrhiza, exerts a neuroprotective effect in animal models of brain and spinal cord injury.</t>
  </si>
  <si>
    <t>1. Xue L, et al. Asian Pac J Trop Med. 2014 Apr;7(4):280-4.</t>
  </si>
  <si>
    <t>18524-94-2</t>
  </si>
  <si>
    <t>C17H26O10</t>
  </si>
  <si>
    <t>Loganin,an iridoid glucosides,has been reported to be an inhibitor of Cox-1 and also noted to suppress TNF-α formation. This compound also has displayed potent free-radical-scavenging activity and inhibitory effects on melanogenesis. Research has shown</t>
  </si>
  <si>
    <t>1. Liu K, et al. Life Sci. 2015 Feb 15;123:78-85.</t>
  </si>
  <si>
    <t>16830-15-2</t>
  </si>
  <si>
    <t>C48H78O19</t>
  </si>
  <si>
    <t>Asiaticoside (Madecassol) is the active chemical component of the plant Centella asiatica. Asiaticoside is used to study potential treatments for wounds and burns.</t>
  </si>
  <si>
    <t>TGF-β1;p38 MAPK</t>
  </si>
  <si>
    <t>TGF-beta/Smad inhibitor;p38 MAPK inhibitor</t>
  </si>
  <si>
    <t>1. Luo Y, et al. Mol Med Rep. 2015 Dec;12(6):8294-300.</t>
  </si>
  <si>
    <t>20977-05-3</t>
  </si>
  <si>
    <t>C55H85NaO24</t>
  </si>
  <si>
    <t>Extracted from Aesculus wilsonii;Store the product in sealed,cool and dry condition</t>
  </si>
  <si>
    <t>Chromatin/Epigenetic</t>
  </si>
  <si>
    <t>HIF-1alpha</t>
  </si>
  <si>
    <t>HIF inhibitor</t>
  </si>
  <si>
    <t xml:space="preserve">1. Kang J, et al. World J Emerg Med. 2013;4(1):63-8. </t>
  </si>
  <si>
    <t>38183-03-8</t>
  </si>
  <si>
    <t>C15H10O4</t>
  </si>
  <si>
    <t>7,8-Dihydroxyflavone (7,8-DHF) is a naturally-occurring flavone found in Godmania aesculifolia, Tridax procumbens, and primula tree leaves.</t>
  </si>
  <si>
    <t>TrkB</t>
  </si>
  <si>
    <t>Trk receptor inhibitor</t>
  </si>
  <si>
    <t xml:space="preserve">1. Lee RH, et al. Oncol Rep. 2015 Feb;33(2):631-8. </t>
  </si>
  <si>
    <t>481-42-5</t>
  </si>
  <si>
    <t>C11H8O3</t>
  </si>
  <si>
    <t xml:space="preserve">Plumbagin or 5-hydroxy-2-methyl-1,4-naphthoquinone is an organic compound with the chemical formula C
11H
8O
3. It is regarded as a toxin[1] and it is genotoxic[2] and mutagenic.[3]
Plumbagin is a yellow dye,[1] formally derived from naphthoquinone.
It is named after the plant genus Plumbago, from which it was originally isolated.[4] It is also commonly found in the carnivorous plant genera Drosera and Nepenthes.[5][6] It is also a component of the black walnut drupe </t>
  </si>
  <si>
    <t>ROS</t>
  </si>
  <si>
    <t xml:space="preserve">1. Sumsakul W,et al. Asian Pac J Trop Med. 2015 Nov;8(11):914-918. </t>
  </si>
  <si>
    <t>507-70-0</t>
  </si>
  <si>
    <t>Extracted from Cinnamomum cassia;Suitability:Ethanol,ether,petroleum ether,benzene,toluene,acetone,decalin,tetralin;Store the product in sealed,cool and dry condition</t>
  </si>
  <si>
    <t xml:space="preserve">1. Yin Q, et al. Int J Mol Sci. 2014 Nov 6;15(11):20365-81. </t>
  </si>
  <si>
    <t>102518-79-6</t>
  </si>
  <si>
    <t>C15H18N2O</t>
  </si>
  <si>
    <t>Huperzine A, an active Lycopodium alkaloid extracted from traditional Chinese herb, is a potent, selective and reversible acetylcholinesterase (AChE) inhibitor and has been widely used in China for the treatment of Alzheimer&amp;#39;s disease (AD).</t>
  </si>
  <si>
    <t>AChE (G4 form)</t>
  </si>
  <si>
    <t>GluR inhibitor;AChR inhibitor</t>
  </si>
  <si>
    <t>1. Zhao Q, et al. Eur J Pharmacol, 2002, 455(2-3), 101-107.</t>
  </si>
  <si>
    <t>6902-91-6</t>
  </si>
  <si>
    <t>C15H22O</t>
  </si>
  <si>
    <t>Extracted from Curcuma,Curcuma aromatica;Store the product in sealed,cool and dry condition</t>
  </si>
  <si>
    <t xml:space="preserve">1. Xie XH, et al. Exp Ther Med. 2014 Nov;8(5):1611-1615. </t>
  </si>
  <si>
    <t>78214-33-2</t>
  </si>
  <si>
    <t>C36H62O8</t>
  </si>
  <si>
    <t>Ginsenoside Rh2, an extract of red Panax ginseng, is a potent anti-inflammatory and anticancer drug. Extracted from Panax ginseng C. A. Mey.;Store the product in sealed,cool and dry condition</t>
  </si>
  <si>
    <t>EGFR</t>
  </si>
  <si>
    <t>EGFR inhibitor</t>
  </si>
  <si>
    <t xml:space="preserve">1. Zhang H, et al. Int J Clin Exp Pathol. 2015 May 1;8(5):4444-56. </t>
  </si>
  <si>
    <t>545-47-1</t>
  </si>
  <si>
    <t>C30H50O</t>
  </si>
  <si>
    <t>Lupeol is a pentacyclic triterpene that has anti-inflammatory and antioxidant activity. Murine skin studies report that Lupeol inhibits the cutaneous toxicity induced by benzoyl peroxide. Lupeol has been shown to regulate NF-κB and PI3K/Akt pathways,indu</t>
  </si>
  <si>
    <t>p-Akt</t>
  </si>
  <si>
    <t>Akt inhibitor</t>
  </si>
  <si>
    <t xml:space="preserve">1. Liu Y, et al. Technol Cancer Res Treat. 2015 Oct 6. pii: 1533034615609014. </t>
  </si>
  <si>
    <t>53956-04-0</t>
  </si>
  <si>
    <t>C42H62O16.H3N</t>
  </si>
  <si>
    <t>Extracted from Such sweet licorice root;Suitability:Acetic acid,dilute ethanol,ammonia;Store the product in sealed,cool and dry condition</t>
  </si>
  <si>
    <t xml:space="preserve">1. Shi JR, et al. Int Immunopharmacol. 2010 Oct;10(10):1235-41. </t>
  </si>
  <si>
    <t>4449-51-8</t>
  </si>
  <si>
    <t>C27H41NO2</t>
  </si>
  <si>
    <t>Cyclopamine is a naturally occurring chemical that belongs to the group of steroidal jerveratrum alkaloids. It is a teratogen isolated from the corn lily (Veratrum californicum) that causes usually fatal birth defects. It can prevent the fetal brain from dividing into two lobes (holoprosencephaly) and cause the development of a single eye (cyclopia).</t>
  </si>
  <si>
    <t>Beta Amyloid</t>
  </si>
  <si>
    <t>Beta Amyloid modulator</t>
  </si>
  <si>
    <t xml:space="preserve">1. Vorobyeva AG, et al. J Biol Chem. 2014 Nov 28;289(48):33258-74. </t>
  </si>
  <si>
    <t>94987-08-3</t>
  </si>
  <si>
    <t>C52H86O21</t>
  </si>
  <si>
    <t>Extracted from whole herb of Gynostemsma pentaphyllum(Thunb.)Mak.;Store the product in sealed, cool and dry condition</t>
  </si>
  <si>
    <t>PPAR-alpha</t>
  </si>
  <si>
    <t>PPAR activator</t>
  </si>
  <si>
    <t xml:space="preserve">1. Huang TH, et al. Eur J Pharmacol. 2007 Jun 22;565(1-3):158-65. </t>
  </si>
  <si>
    <t>40246-10-4</t>
  </si>
  <si>
    <t>Glycitin is a natural isoflavone isolated from legumes; promotes the proliferation of bone marrow stromal cells and osteoblasts and suppresses bone turnover.</t>
  </si>
  <si>
    <t xml:space="preserve">1. Zang Y, Igarashi K, Yu C. Biosci Biotechnol Biochem. 2015;79(1):117-23. </t>
  </si>
  <si>
    <t>42553-65-1</t>
  </si>
  <si>
    <t>C44H64O24</t>
  </si>
  <si>
    <t>General descriptionA highly unsaturared diterpene dicarboxylic acid ester found in saffron. ActionsCrocin alleviates some ethanol-induced impairments of learning and prevents ethanol-induced inhibition of hippocampal long-term potentiation (LTP),a form o</t>
  </si>
  <si>
    <t>1. Sapanidou V, et al. Theriogenology. 2015 Nov;84(8):1273-82.</t>
  </si>
  <si>
    <t>315-22-0</t>
  </si>
  <si>
    <t>C16H23NO6</t>
  </si>
  <si>
    <t>Extracted from Legume Crotalaria assamica;Suitability:Methanol,ethanol,chloroform;Store the product in sealed,cool and dry condition</t>
  </si>
  <si>
    <t>TGF-beta</t>
  </si>
  <si>
    <t>TGF-beta/Smad inhibitor</t>
  </si>
  <si>
    <t>1. Ahmed LA, et al. Eur J Pharmacol. 2014 Oct 5;740:379-87.</t>
  </si>
  <si>
    <t>17306-46-6</t>
  </si>
  <si>
    <t>C27H30O14</t>
  </si>
  <si>
    <t>Extracted from Turpinia arguya Seem dried leaves;Store the product in sealed, cool and dry condition.</t>
  </si>
  <si>
    <t>1. Rao YK, et al. Evid Based Complement Alternat Med. 2011;2011:624375.</t>
  </si>
  <si>
    <t>343-27-1</t>
  </si>
  <si>
    <t>C13H13ClN2O</t>
  </si>
  <si>
    <t>Extracted from Peganum Harmala Genus;Store the product in sealed, cool and dry condition.</t>
  </si>
  <si>
    <t>glutamate transporter 1</t>
  </si>
  <si>
    <t>GluR antagonist</t>
  </si>
  <si>
    <t xml:space="preserve">1. Sun P, et al. Neurosci Lett. 2014 Nov 7;583:32-6. </t>
  </si>
  <si>
    <t>58546-56-8</t>
  </si>
  <si>
    <t>C30H32O9</t>
  </si>
  <si>
    <t>Schisantherin A is a dibenzocyclooctadiene lignan isolated from the fruit of Schisandra sphenanthera, has been used as an antitussive, tonic, and sedative agent. Extracted?from?Schisandra chinensis (Turcz.)Baill. seeds and stems;Store?the?product?in?sealed,?cool?and?dry?condition</t>
  </si>
  <si>
    <t xml:space="preserve">1. Zhou E, et al. Int Immunopharmacol. 2014 Sep;22(1):133-40. </t>
  </si>
  <si>
    <t>551-15-5</t>
  </si>
  <si>
    <t>C21H22O9</t>
  </si>
  <si>
    <t>Extracted from Radix liquiritiae;Suitability:Carbinol;Store the product in sealed,cool and dry condition</t>
  </si>
  <si>
    <t>1. Zhang W, et al. Biomed Chromatogr. 2014 Sep;28(9):1271-7.</t>
  </si>
  <si>
    <t>102040-03-9</t>
  </si>
  <si>
    <t>C63H98O29</t>
  </si>
  <si>
    <t>Tubeimoside I(Lobatoside-H) is an extract from Chinese herbal medicine Bolbostemma paniculatum (MAXIM.) FRANQUET (Cucurbitaceae) has been shown as a potent anti-tumor agent for a variety of human cancers.</t>
  </si>
  <si>
    <t>1. Huang P, et al. Int J Mol Med. 2011 Oct;28(4):579-87.</t>
  </si>
  <si>
    <t>635-65-4</t>
  </si>
  <si>
    <t>C33H36N4O6</t>
  </si>
  <si>
    <t>Extracted from bezoar;Store the product in sealed, cool and dry condition.</t>
  </si>
  <si>
    <t xml:space="preserve">1. Wagner KH, et al. Clin Sci (Lond). 2015 Jul;129(1):1-25. </t>
  </si>
  <si>
    <t>28978-02-1</t>
  </si>
  <si>
    <t>C29H34O15</t>
  </si>
  <si>
    <t>Pectolinarin is a Cirsium isolate with anti-inflammatory activity and similar in chemical structure to linarin.</t>
  </si>
  <si>
    <t>1. Yoo YM, et al. Biol Pharm Bull. 2008 Apr;31(4):760-4.</t>
  </si>
  <si>
    <t>78432-77-6</t>
  </si>
  <si>
    <t>C45H49NO13</t>
  </si>
  <si>
    <t>Extracted from Taxus brevifolia barks;Store the product in sealed, cool and dry condition.</t>
  </si>
  <si>
    <t>1. Grobosch T, et al. J Anal Toxicol. 2012 Jan-Feb;36(1):36-43.</t>
  </si>
  <si>
    <t>29031-19-4</t>
  </si>
  <si>
    <t>C6H13NO5.H2SO4</t>
  </si>
  <si>
    <t>Extracted from synthetic product;Store the product in sealed, cool and dry condition</t>
  </si>
  <si>
    <t>MMP-3</t>
  </si>
  <si>
    <t xml:space="preserve">1. Mavrogonatou E, Angelopoulou MT, Kletsas D. J Orthop Res. 2014 Dec;32(12):1701-7. </t>
  </si>
  <si>
    <t>522-12-3</t>
  </si>
  <si>
    <t>C21H20O11</t>
  </si>
  <si>
    <t>Quercitrin is a plant-derived flavonoid compound, displays antioxidant and anti-inflammatory activities.</t>
  </si>
  <si>
    <t xml:space="preserve">1. Ma JQ, et al. Food Funct. 2015 Oct 28. </t>
  </si>
  <si>
    <t>13114-29-9</t>
  </si>
  <si>
    <t>C8H8Na2O5</t>
  </si>
  <si>
    <t>Extracted from Mylabris phqlarata pallas;Store the product in sealed, cool and dry condition.</t>
  </si>
  <si>
    <t>1. Goldstein P, Leshem M. Appetite. 2014 Aug;79:83-90</t>
  </si>
  <si>
    <t>20736-09-8</t>
  </si>
  <si>
    <t>C42H68O13</t>
  </si>
  <si>
    <t>Extracted from Bupleurum,scorzonerifolium;Suitability:Water,dilute alcohol,especially the hot water,hot alcohol,butanol and pentanol;Store the product in sealed,cool and dry condition</t>
  </si>
  <si>
    <t>1. Zhao H, et al. Exp Ther Med. 2015 Aug;10(2):823-827.</t>
  </si>
  <si>
    <t>27409-30-9</t>
  </si>
  <si>
    <t>C24H28O11</t>
  </si>
  <si>
    <t xml:space="preserve">1. Zhu J, et al. J Chromatogr B Analyt Technol Biomed Life Sci. 2015 Jul 1;993-994:47-59. </t>
  </si>
  <si>
    <t>1124-11-4</t>
  </si>
  <si>
    <t>C8H12N2</t>
  </si>
  <si>
    <t>Extracted from Ligusticum chuanxiong Hort.;Suitability:Hot water,petroleum ether;Store the product in sealed,cool and dry condition</t>
  </si>
  <si>
    <t xml:space="preserve">1. Guan D, et al. J Neurochem. 2015 Aug;134(3):551-65. </t>
  </si>
  <si>
    <t>52286-74-5</t>
  </si>
  <si>
    <t>C42H72O13</t>
  </si>
  <si>
    <t>Ginsenoside Rg2 may have properties that inhibit or prevent the growth of tumors.</t>
  </si>
  <si>
    <t xml:space="preserve">GSK3β </t>
  </si>
  <si>
    <t>GSK-3 inhibitor</t>
  </si>
  <si>
    <t>1. Cho YS, et al. Korean J Physiol Pharmacol. 2013 Apr;17(2):133-7.</t>
  </si>
  <si>
    <t>522-97-4</t>
  </si>
  <si>
    <t>C20H21O4N</t>
  </si>
  <si>
    <t>Tetrahydroberberine is an isoquinoline alkaloid isolated from corydalis tuber; has micromolar affinity for dopamine D(2) (pK(i) = 6.08) and 5-HT(1A) (pK(i) = 5.38) receptors but moderate to no affinity for other relevant serotonin receptors (5-HT(1B), 5-HT(1D), 5-HT(3), and 5-HT(4); pK(i) &lt; 5.00).</t>
  </si>
  <si>
    <t>Dopamine Receptor;5-HT Receptor</t>
  </si>
  <si>
    <t>Dopamine Receptor antagonist</t>
  </si>
  <si>
    <t xml:space="preserve">1. Pingali S, et al. Acta Crystallogr C Struct Chem. 2015 Apr;71(Pt 4):262-5. </t>
  </si>
  <si>
    <t>88901-36-4</t>
  </si>
  <si>
    <t>C60H102O29</t>
  </si>
  <si>
    <t>Extracted from Momordica grosvenori Swingle;Store the product in sealed,cool and dry condition</t>
  </si>
  <si>
    <t>1. Xu F, et al. J Pharm Biomed Anal. 2015 Nov 10;115:418-30.</t>
  </si>
  <si>
    <t>502-65-8</t>
  </si>
  <si>
    <t>C40H56</t>
  </si>
  <si>
    <t>Extracted from Papaya fruit, marigold flower petals;Store the product in sealed, cool and dry condition.</t>
  </si>
  <si>
    <t xml:space="preserve">1. Grainger EM, et al. Br J Nutr. 2015 Aug 28;114(4):596-607. </t>
  </si>
  <si>
    <t>510-30-5</t>
  </si>
  <si>
    <t>Extracted from Albizzia julibrissin Durazz.;Store the product in sealed,cool and dry condition.</t>
  </si>
  <si>
    <t xml:space="preserve">1. Lai P, Liu Y. Life Sci. 2014 Oct 2;114(2):62-9. </t>
  </si>
  <si>
    <t>42719-32-4</t>
  </si>
  <si>
    <t>C36H58O10</t>
  </si>
  <si>
    <t>Extracted from Ilex rotunda Thunb. barks;Store the product in sealed, cool and dry condition.</t>
  </si>
  <si>
    <t>1. Zhao W, et al. Molecules. 2015 May 19;20(5):9084-98.</t>
  </si>
  <si>
    <t>473-98-3</t>
  </si>
  <si>
    <t>C30H50O2</t>
  </si>
  <si>
    <t>Betulin (lup-20(29)-ene-3β,28-diol) is an abundant, naturally occurring triterpene. It is commonly isolated from the bark of birch trees where it forms up to 30% of the dry weight of the extractive and is found in birch sap as well.</t>
  </si>
  <si>
    <t>1. Zhao H, et al. Life Sci. 2016 Jan 1;144:185-93.</t>
  </si>
  <si>
    <t>82854-37-3</t>
  </si>
  <si>
    <t>C35H46O20</t>
  </si>
  <si>
    <t>Echinacoside is a natural polyphenolic compound, has various kinds of pharmacological activities, such as antioxidative, anti-inflammatory, neuroprotective, hepatoprotective, nitric oxide radical-scavenging and vasodilative ones</t>
  </si>
  <si>
    <t>1. Zhang D, et al. Int J Biol Macromol. 2014 Sep 2;72C:243-253.</t>
  </si>
  <si>
    <t>436-77-1</t>
  </si>
  <si>
    <t>28643-80-3</t>
  </si>
  <si>
    <t>C40H67NaO11</t>
  </si>
  <si>
    <t>Nigericin sodium salt is an ionophore that exchanges K+ for H+ across biological membranes.</t>
  </si>
  <si>
    <t xml:space="preserve">Possium channel </t>
  </si>
  <si>
    <t>1. Lim J, et al. J Biol Chem. 2012 Jul 6;287(28):23271-82.</t>
  </si>
  <si>
    <t>51-67-2</t>
  </si>
  <si>
    <t>C8H11NO</t>
  </si>
  <si>
    <t>Tyramine acts as a catecholamine releasing agent. Notably, it is unable to cross the blood-brain barrier, resulting in only nonpsychoactive peripheral sympathomimetic effects. A hypertensive crisis can result, however, from ingestion of tyramine-rich foods in conjunction with monoamine oxidase inhibitors (MAOIs)</t>
  </si>
  <si>
    <t>MAOs</t>
  </si>
  <si>
    <t xml:space="preserve">1. Grundemann D, et al. Nat Neurosci. 1998 Sep;1(5):349-51. </t>
  </si>
  <si>
    <t>13422-55-4</t>
  </si>
  <si>
    <t>C63H91CoN13O14P+</t>
  </si>
  <si>
    <t>Methylcobalamin a cobalamin, is a form of vitamin B12.</t>
  </si>
  <si>
    <t>1. Kumudha A, et al. Food Chem. 2015 Mar 1;170:316-20.</t>
  </si>
  <si>
    <t>472-61-7</t>
  </si>
  <si>
    <t>C40H52O4</t>
  </si>
  <si>
    <t>Astaxanthin is a natural dietary component. Natural astaxanthin is generally recognized as safe (GRAS) by the FDA</t>
  </si>
  <si>
    <t>1. Zhang J, et al. J Cell Mol Med. 2015 Sep;19(9):2215-31.</t>
  </si>
  <si>
    <t>6138-23-4</t>
  </si>
  <si>
    <t>C12H26O13</t>
  </si>
  <si>
    <t>Trehalose is a natural alpha-linked disaccharide formed by an α,α-1,1-glucoside bond between two α-glucose units.</t>
  </si>
  <si>
    <t xml:space="preserve">1. Sapir L, Harries D. J Phys Chem B. 2011 Feb 3;115(4):624-34. </t>
  </si>
  <si>
    <t>115841-09-3</t>
  </si>
  <si>
    <t>C26H20O10</t>
  </si>
  <si>
    <t>Extract from the root of Salvia miltiorrhiza, a perennial plant in the genus Salvia.</t>
  </si>
  <si>
    <t xml:space="preserve">1. Song J, et al. Biomed Chromatogr. 2016 Mar;30(3):376-83. </t>
  </si>
  <si>
    <t>38395-02-7</t>
  </si>
  <si>
    <t>C28H42O7</t>
  </si>
  <si>
    <t xml:space="preserve">Caudatin, one of the species of C-21 steroidal glycosides mainly isolated from the root of Cynanchum bungei Decne, exhibits potent anticancer activities. </t>
  </si>
  <si>
    <t>1. Fu XY, et al. Cell Mol Neurobiol. 2015 Oct;35(7):953-9.</t>
  </si>
  <si>
    <t>1424-00-6</t>
  </si>
  <si>
    <t>C20H32O2</t>
  </si>
  <si>
    <t>Mesterolone is an orally applicable androgen and dihydrotestosterone (DHT) derivative.</t>
  </si>
  <si>
    <t xml:space="preserve">1. Lu J, et al. J Mass Spectrom. 2015 Jan;50(1):153-9. </t>
  </si>
  <si>
    <t>514-10-3</t>
  </si>
  <si>
    <t>Abietic acid is the primary component of resin acid, is the primary irritant in pine wood and resin, isolated from rosin (via isomerization) and is the most abundant of several closely related organic acids that constitute most of rosin, the solid portion of the oleoresin of coniferous trees.</t>
  </si>
  <si>
    <t>Metabolism; Proteases/Proteasome</t>
  </si>
  <si>
    <t>PPARα/γ; MMP-1</t>
  </si>
  <si>
    <t>PPAR activator; MMP inhibitor</t>
  </si>
  <si>
    <t xml:space="preserve">1. Jeon Y, et al. Exp Dermatol. 2015 Feb;24(2):140-5. </t>
  </si>
  <si>
    <t>487-03-6</t>
  </si>
  <si>
    <t>C12H10N2O</t>
  </si>
  <si>
    <t>Harmol is a β-carboline isolated from nature.</t>
  </si>
  <si>
    <t>1. Abe A, et al. Biol Pharm Bull. 2011;34(8):1264-72.</t>
  </si>
  <si>
    <t>521-12-0</t>
  </si>
  <si>
    <t>C23H36O3</t>
  </si>
  <si>
    <t xml:space="preserve">Dromostanolone Propionate is the propionate salt form of dromostanolone, a synthetic anabolic steroid related to dihydrotestosterone that has antiestrogenic effects. Dromostanolone inhibits the growth of estrogen receptor-presenting breast cancers; its virilizing effects limit its clinical usefulness. </t>
  </si>
  <si>
    <t>1. Trams G. Eur J Cancer. 1977 Feb;13(2):149-53.</t>
  </si>
  <si>
    <t>6147-11-1</t>
  </si>
  <si>
    <t>C24H26O6</t>
  </si>
  <si>
    <t xml:space="preserve">Mangostin is a natural xanthonoid, a type of organic compound isolated from various parts of the mangosteen tree </t>
  </si>
  <si>
    <t>1. Jung HA, et al. J Agric Food Chem. 2006 Mar 22;54(6):2077-82.</t>
  </si>
  <si>
    <t>465-21-4</t>
  </si>
  <si>
    <t>C24H34O4</t>
  </si>
  <si>
    <t>Bufalin is an active ingredient and one of the glycosides in the traditional Chinese medicine ChanSu; it is also a bufadienolide toxin originally isolated from the venom of the Chinese toad Bufo gargarizans, with potential cardiotonic and antineoplastic activity. Although the mechanism of action of bufalin is still under investigation, this agent is a specific Na+/K+-ATPase inhibitor and can induce apoptosis in cancer cell lines through the activation of the transcription factor AP-1 via a mitogen activated protein kinase (MAPK) pathway.</t>
  </si>
  <si>
    <t xml:space="preserve">Na+/K+-ATPase </t>
  </si>
  <si>
    <t>1. Chen YY, et al. Environ Toxicol. 2015 Jan;30(1):74-82.</t>
  </si>
  <si>
    <t>553-12-8</t>
  </si>
  <si>
    <t>C34H34N4O4</t>
  </si>
  <si>
    <t>Protoporphyrin IX, in the metabolism of porphyrin, is created by the enzyme protoporphyrinogen oxidase.</t>
  </si>
  <si>
    <t>Ferritin light chain</t>
  </si>
  <si>
    <t xml:space="preserve">1. ALAN R., et al. Nature 285, 17 - 21 (01 May 1980); </t>
  </si>
  <si>
    <t>51-45-6</t>
  </si>
  <si>
    <t>C5H9N3</t>
  </si>
  <si>
    <t xml:space="preserve"> Histamine is an organic nitrogenous compound involved in local immune responses as well as regulating physiological function in the gut and acting as a neurotransmitter.</t>
  </si>
  <si>
    <t>Histamine receptor</t>
  </si>
  <si>
    <t>Histamine Receptor antagonist</t>
  </si>
  <si>
    <t>1. Hardie RC. Nature. 1989 Jun 29;339(6227):704-6.</t>
  </si>
  <si>
    <t>1617-90-9</t>
  </si>
  <si>
    <t>C21H26N2O3</t>
  </si>
  <si>
    <t>Vincamine is a peripheral vasodilator, that increases blood flow to the brain.</t>
  </si>
  <si>
    <t xml:space="preserve">1. Pu H, et al. Luminescence. 2014 Aug;29(5):471-9. </t>
  </si>
  <si>
    <t>475-67-2</t>
  </si>
  <si>
    <t>C20H23NO4</t>
  </si>
  <si>
    <t>Isocorydine and its derivatives have anticancer activities.</t>
  </si>
  <si>
    <t xml:space="preserve">1. Sun H, et al. PLoS One. 2012;7(5):e36808. </t>
  </si>
  <si>
    <t>21082-33-7</t>
  </si>
  <si>
    <t>Extracted from Curculigo orchioides Gaertn. dried rhizome;Store the product in sealed, cool and dry condition.</t>
  </si>
  <si>
    <t xml:space="preserve">1. Ge JF, et al. Eur Neuropsychopharmacol. 2014 Jan;24(1):172-80. </t>
  </si>
  <si>
    <t>2447-54-3</t>
  </si>
  <si>
    <t>C20H14NO4</t>
  </si>
  <si>
    <t xml:space="preserve">Sanguinarine(Pseudochelerythrine) is a benzophenanthridine alkaloid which has anti-microbial, anti-oxidant and anti-inflammatory properties; specific inhibitor of Rac1b. </t>
  </si>
  <si>
    <t>63223-86-9</t>
  </si>
  <si>
    <t>C36H62O9</t>
  </si>
  <si>
    <t>Ginsenoside Rg1, one of the main constituents of Panax ginseng, exhibits anti-inflammatory effect. Extracted from Panax ginseng C.A.Mey.;Suitability:Water,methanol,ethanol;Store the product in sealed,cool and dry condition</t>
  </si>
  <si>
    <t>1. Luo SL, et al. Lett Appl Microbiol. 2015 Jan;60(1):72-8.</t>
  </si>
  <si>
    <t>39524-08-8</t>
  </si>
  <si>
    <t>C47H76O18</t>
  </si>
  <si>
    <t>Extracted from Dipsacus asperoides C. Y. Cheng et T .M. Ai.;Suitability:1g dissolved in 87ml water,3ml boiling water;Store the product in sealed,cool and dry condition</t>
  </si>
  <si>
    <t>1. Song L, et al. Nat Prod Commun. 2014 Jun;9(6):773-8.</t>
  </si>
  <si>
    <t>126-19-2</t>
  </si>
  <si>
    <t>C27H44O3</t>
  </si>
  <si>
    <t>Sarsasapogenin is a steroidal sapogenin, that is the aglycosidic portion of a plant saponin. It is named after sarsaparilla (Smilax sp.), a family of climbing plants found in subtropical regions. It was one of the first sapogenins to be identified, and the first spirostan steroid to be identified as such.</t>
  </si>
  <si>
    <t xml:space="preserve">1. Lim SM, et al. Int Immunopharmacol. 2015 Apr;25(2):493-503. </t>
  </si>
  <si>
    <t>17388-39-5</t>
  </si>
  <si>
    <t>C16H22O10</t>
  </si>
  <si>
    <t>Extracted from Gentianaceae Swertia L. Swertia mussotii Franch;Suitability:Methanol,ethanol;Store the product in sealed,cool and dry condition</t>
  </si>
  <si>
    <t xml:space="preserve">1. Saravanan S, et al. Eur J Pharm Sci. 2014 Jun 2;56:70-86. </t>
  </si>
  <si>
    <t>69659-80-9</t>
  </si>
  <si>
    <t>C19H17O6S.Na</t>
  </si>
  <si>
    <t>Extracted from Savia miltiorrhiza;Suitability:Water;Store the product in sealed,cool and dry condition</t>
  </si>
  <si>
    <t xml:space="preserve">1. Weng YS, et al. Am J Chin Med. 2015 Nov 30:1550089. </t>
  </si>
  <si>
    <t>107668-79-1</t>
  </si>
  <si>
    <t>C35H49NO9</t>
  </si>
  <si>
    <t>Bulleyaconitine A is an analgesic and antiinflammatory drug isolated from Aconitum plants; has several potential targets, including voltage-gated Na+ channels. Extracted from Aconitumkusnezoffii Reichb.;Suitability:Ethanol,chloroform,ether;Store the product in sealed,cool and dry condition</t>
  </si>
  <si>
    <t>1. Wang CF, et al. Anesth Analg. 2008 Oct;107(4):1397-405.</t>
  </si>
  <si>
    <t>299-39-8</t>
  </si>
  <si>
    <t>C15H28N2O4S</t>
  </si>
  <si>
    <t>Extracted from SpartsiumJunceum;Store the product in sealed, cool and dry condition.</t>
  </si>
  <si>
    <t xml:space="preserve">1. Silva MR, et al. Genet Mol Res. 2014 Dec 12;13(4):10510-7. </t>
  </si>
  <si>
    <t>15291-76-6</t>
  </si>
  <si>
    <t>C20H24O11</t>
  </si>
  <si>
    <t>Ginkgolide C, a natural product, can enhance the cardiac function of rats in the body.</t>
  </si>
  <si>
    <t xml:space="preserve">1. Liou CJ, et al. Evid Based Complement Alternat Med. 2015;2015:298635. </t>
  </si>
  <si>
    <t>28957-04-2</t>
  </si>
  <si>
    <t>C20H28O6</t>
  </si>
  <si>
    <t>Oridonin has potent anti-tumor activity. Oridonin targets AE (AML1-ETO) oncoprotein. Exposure to oridonin induces apoptosis in AE-bearing leukemic cells through the activation of intrinsic apoptotic pathway and triggering a caspase-3-mediated degradation</t>
  </si>
  <si>
    <t>1. Ikezoe T, et al. Int J Oncol, 2003, 23(4), 1187-1193.</t>
  </si>
  <si>
    <t>34080-08-5</t>
  </si>
  <si>
    <t>(20S)-Protopanaxatriol(g-PPT) is a metabolites of ginsenoside, protopanaxatriol (g-PPT), could modulate endothelial cell functions through the glucocorticoid receptor (GR) and oestrogen receptor (ER).</t>
  </si>
  <si>
    <t>1. Zhang Y, et al. Sci Rep. 2014 Dec 9;4:7375.</t>
  </si>
  <si>
    <t>487-41-2</t>
  </si>
  <si>
    <t>Extracted from Forsythia suspensa;Suitability:The mixed solvent of chloroform and methanol,DMSO;Store the product in sealed,cool and dry condition</t>
  </si>
  <si>
    <t>p38 MAPK</t>
  </si>
  <si>
    <t>p38 MAPK inhibitor</t>
  </si>
  <si>
    <t xml:space="preserve">1. Pan X, et al. Inflamm Res. 2014 Jul;63(7):597-608. </t>
  </si>
  <si>
    <t>477-43-0</t>
  </si>
  <si>
    <t>C15H18O2</t>
  </si>
  <si>
    <t>Dehydrocostus Lactone is a major sesquiterpene lactone isolated from the roots of Saussurea lappa.</t>
  </si>
  <si>
    <t>1. Dong GZ, et al. PhytOthers Res. 2015 May;29(5):680-6.</t>
  </si>
  <si>
    <t>34540-22-2</t>
  </si>
  <si>
    <t>C48H78O20</t>
  </si>
  <si>
    <t>Extracted from Centella asiatica (L. ) Urban; Suitability:Water,ethanol;Store the product in sealed,cool and dry condition</t>
  </si>
  <si>
    <t xml:space="preserve">1. Lin X, et al. Pharmacol Biochem Behav. 2014 Sep;124:434-42. </t>
  </si>
  <si>
    <t>19408-46-9</t>
  </si>
  <si>
    <t>C14H26ClN3O9</t>
  </si>
  <si>
    <t>Kasugamycin (Ksg) is an aminoglycoside antibiotic that was originally isolated in 1965, from Streptomyces kasugaensis, a Streptomyces strain found near the Kasuga shrine in Nara, Japan. Kasugamycin was discovered by Hamao Umezawa, who also discovered kanamycin and bleomycin, as a drug which could prevent growth of a fungus causing rice blast disease.</t>
  </si>
  <si>
    <t>antifungal</t>
  </si>
  <si>
    <t>1. Schluenzen F, et al. Nat. Struct. Mol. Biol. 13, 871–878</t>
  </si>
  <si>
    <t>31282-04-9</t>
  </si>
  <si>
    <t>C20H37N3O13</t>
  </si>
  <si>
    <t>Hygromycin B, a selective antibiotic that is effective on most bacteria, fungi and higher eukaryotes, inhibits protein synthesis by interfering with translocation and causing mistranslation at the 70S ribosome.</t>
  </si>
  <si>
    <t>70S ribosome</t>
  </si>
  <si>
    <t>1. Brodersen DE, et al. Cell, 2000, 103(7), 1143-1154.</t>
  </si>
  <si>
    <t>61036-62-2</t>
  </si>
  <si>
    <t>C77H77N5O31CI2R</t>
  </si>
  <si>
    <t>Teicoplanin is a semisynthetic glycopeptide antibiotic used in the prophylaxis and treatment of serious infections caused by Gram-positive bacteria, including Methicillin-resistant Staphylococcus aureus and Enterococcus faecalis.</t>
  </si>
  <si>
    <t xml:space="preserve">1. Bereczki I, et al. Bioorg Med Chem Lett. 2014 Aug 1;24(15):3251-4. </t>
  </si>
  <si>
    <t>17575-22-3</t>
  </si>
  <si>
    <t>C49H76O20</t>
  </si>
  <si>
    <t xml:space="preserve">Lanatoside C is a cardiac glycoside, a type of drug that can be used in the treatment of congestive heart failure and cardiac arrhythmia (irregular heartbeat). Lanatoside C can be used orally or by the intravenous route. </t>
  </si>
  <si>
    <t>1. Lypka A, Lazowski J. Wiad Lek. 1979 Sep 15;32(18):1277-81.</t>
  </si>
  <si>
    <t>442-51-3</t>
  </si>
  <si>
    <t>C13H12N2O</t>
  </si>
  <si>
    <t>Banisterine monohydrate（Harmine）, a tricyclic b-carboline alkaloid that was originally isolated from seeds of Peganum harmala, has been reported to possess anxiolytic, behavioral effects.</t>
  </si>
  <si>
    <t>MAO inhibitors</t>
  </si>
  <si>
    <t xml:space="preserve">1. Zhang H, et al. Phytomedicine. 2014 Feb 15;21(3):348-55. </t>
  </si>
  <si>
    <t>70674-90-7</t>
  </si>
  <si>
    <t>C21H26N2O6S</t>
  </si>
  <si>
    <t>Catharanthine inhibits nicotinic receptor mediated diaphragm contractions.</t>
  </si>
  <si>
    <t>Nicotinic AChR</t>
  </si>
  <si>
    <t>1. Pereira DM, et al. Phytomedicine, 2010, 17(8-9), 646-652.</t>
  </si>
  <si>
    <t>PLATE 006</t>
  </si>
  <si>
    <t>M13396</t>
  </si>
  <si>
    <t>82508-31-4</t>
  </si>
  <si>
    <t>C23H28O8</t>
  </si>
  <si>
    <t>Extracted from Pseudolarix kaempferi Gord. dry root barks or barks near the root;Store the product in sealed, cool and dry condition</t>
  </si>
  <si>
    <t>p38</t>
  </si>
  <si>
    <t xml:space="preserve">1. Li T, et al. Life Sci. 2015 Jan 15;121:88-96. </t>
  </si>
  <si>
    <t>28649-59-4</t>
  </si>
  <si>
    <t>C32H40O8</t>
  </si>
  <si>
    <t xml:space="preserve">Euphorbiasteroid decreased differentiation of 3T3-L1 cells via reduction of intracellular triglyceride (TG) accumulation at concentrations of 25 and 50?μM. </t>
  </si>
  <si>
    <t xml:space="preserve">1. Park SJ, et al. Cell Biochem Funct. 2015 Jun;33(4):220-5. </t>
  </si>
  <si>
    <t>486-84-0</t>
  </si>
  <si>
    <t>C12H10N2</t>
  </si>
  <si>
    <t>Harmane (harman) is a bio-active β-Carboline and monoamine oxidase inhibitor found in coffee and tobacco smoke.</t>
  </si>
  <si>
    <t>1. Jakobsen H, et al. PLoS One. 2013;8(3):e60519.</t>
  </si>
  <si>
    <t>489-84-9</t>
  </si>
  <si>
    <t>C15H18</t>
  </si>
  <si>
    <t xml:space="preserve">A derivative of azulene, guaiazulene is a bicyclic sesquiterpene that is a constituent of some essential oils, mainly oil of guaiac and chamomile oil, which also serve as its commercial sources. </t>
  </si>
  <si>
    <t>1. Togar B, et al. J Intercult Ethnopharmacol. 2015 Jan-Mar;4(1):29-33.</t>
  </si>
  <si>
    <t>519-23-3</t>
  </si>
  <si>
    <t>Ellipticine is a potent antineoplastic agent exhibiting multiple mechanisms of action, IC50 of 1.25±0.13, 0.67±0.06, 1.25±0.13, 0.67±0.06, 0.27±0.02, 0.44±0.03, 0.49±0.04, and 1.48±0.62 μM for Breast adenocarcinoma MCF-7, Leukemia HL-60, Breast adenocarcinoma MCF-7, Leukemia HL-60, Neuroblastoma IMR-32, Neuroblastoma UKF-NB-3, Neuroblastoma UKF-NB-4, and Glioblastoma U87MG cell, respectively.</t>
  </si>
  <si>
    <t>1. Savorani C, et al. Leuk Lymphoma. 2015 Mar;56(3):739-47.</t>
  </si>
  <si>
    <t>5392-40-5</t>
  </si>
  <si>
    <t>Citral is a clear yellow colored liquid with a lemon-like odor. Less dense than water and insoluble in water. Toxic by ingestion. Used to make other chemicals.</t>
  </si>
  <si>
    <t xml:space="preserve">1. Zheng S, et al. Food Chem. 2015 Jul 1;178:76-81. </t>
  </si>
  <si>
    <t>68-26-8</t>
  </si>
  <si>
    <t>C20H30O</t>
  </si>
  <si>
    <t xml:space="preserve">Retinol and derivatives of retinol that play an essential role in metabolic functioning of the retina, the growth of and differentiation of epithelial tissue, the growth of bone, reproduction, and the immune response. Dietary vitamin A is derived from a variety of CAROTENOIDS found in plants. It is enriched in the liver, egg yolks, and the fat component of dairy products. </t>
  </si>
  <si>
    <t>Retinol-binding protein</t>
  </si>
  <si>
    <t>1. Muniz A, et al. Biochemistry. 2006 Oct 10;45(40):12265-73.</t>
  </si>
  <si>
    <t>76822-21-4</t>
  </si>
  <si>
    <t>Danshensu, an active ingredient of Salvia miltiorrhiza, shows wide cardiovascular benefit.</t>
  </si>
  <si>
    <t>1. YG Cao, et al.Br J Pharmacol. 2009 Jun; 157(3): 482–490.</t>
  </si>
  <si>
    <t>1397-94-0</t>
  </si>
  <si>
    <t>C27H38N2O9</t>
  </si>
  <si>
    <t xml:space="preserve">Fintrol is an antibiotic substance produced by Streptomyces species. It inhibits mitochondrial respiration and may deplete cellular levels of ATP. Antimycin A1 has been used as a fungicide, insecticide, and miticide. (From Merck Index, 12th ed)
</t>
  </si>
  <si>
    <t>1. Dairaku N, et al. J Lab Clin Med. 2004 Mar; 143(3):143-51.</t>
  </si>
  <si>
    <t>Plate-1: 304 cmpds 10 mM DMSO</t>
  </si>
  <si>
    <t>Plate-2: 105 cmpds 10 mM DMSO</t>
  </si>
  <si>
    <t>A</t>
  </si>
  <si>
    <t>B</t>
  </si>
  <si>
    <t>C</t>
  </si>
  <si>
    <t>D</t>
  </si>
  <si>
    <t>E</t>
  </si>
  <si>
    <t>F</t>
  </si>
  <si>
    <t>G</t>
  </si>
  <si>
    <t>H</t>
  </si>
  <si>
    <t>I</t>
  </si>
  <si>
    <t>J</t>
  </si>
  <si>
    <t>K</t>
  </si>
  <si>
    <t>L</t>
  </si>
  <si>
    <t>M</t>
  </si>
  <si>
    <t>N</t>
  </si>
  <si>
    <t>O</t>
  </si>
  <si>
    <t>P</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</si>
</sst>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8">
    <font>
      <sz val="11"/>
      <color theme="1"/>
      <name val="等线"/>
      <charset val="134"/>
      <scheme val="minor"/>
    </font>
    <font>
      <b/>
      <sz val="12"/>
      <color theme="1"/>
      <name val="Times New Roman"/>
      <charset val="134"/>
    </font>
    <font>
      <b/>
      <sz val="12"/>
      <color rgb="FF000000"/>
      <name val="Times New Roman"/>
      <charset val="134"/>
    </font>
    <font>
      <i/>
      <sz val="11"/>
      <color rgb="FF000000"/>
      <name val="Times New Roman"/>
      <charset val="134"/>
    </font>
    <font>
      <b/>
      <i/>
      <sz val="11"/>
      <color rgb="FF000000"/>
      <name val="Times New Roman"/>
      <charset val="134"/>
    </font>
    <font>
      <sz val="11"/>
      <color rgb="FF000000"/>
      <name val="Times New Roman"/>
      <charset val="134"/>
    </font>
    <font>
      <b/>
      <sz val="11"/>
      <color theme="1"/>
      <name val="Times New Roman"/>
      <charset val="134"/>
    </font>
    <font>
      <sz val="11"/>
      <color theme="1"/>
      <name val="Times New Roman"/>
      <charset val="134"/>
    </font>
    <font>
      <sz val="10"/>
      <color theme="1"/>
      <name val="等线"/>
      <charset val="134"/>
      <scheme val="minor"/>
    </font>
    <font>
      <sz val="10"/>
      <name val="等线"/>
      <charset val="134"/>
      <scheme val="minor"/>
    </font>
    <font>
      <b/>
      <sz val="10"/>
      <name val="Arial"/>
      <charset val="134"/>
    </font>
    <font>
      <sz val="10"/>
      <name val="Arial"/>
      <charset val="134"/>
    </font>
    <font>
      <sz val="10"/>
      <color theme="1"/>
      <name val="Arial"/>
      <charset val="134"/>
    </font>
    <font>
      <sz val="10"/>
      <color theme="1"/>
      <name val="Times New Roman"/>
      <charset val="134"/>
    </font>
    <font>
      <sz val="1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MS Sans Serif"/>
      <charset val="134"/>
    </font>
    <font>
      <sz val="11"/>
      <color indexed="8"/>
      <name val="宋体"/>
      <charset val="134"/>
    </font>
    <font>
      <sz val="10"/>
      <name val="宋体"/>
      <charset val="134"/>
    </font>
  </fonts>
  <fills count="34">
    <fill>
      <patternFill patternType="none"/>
    </fill>
    <fill>
      <patternFill patternType="gray125"/>
    </fill>
    <fill>
      <patternFill patternType="solid">
        <fgColor rgb="FFED7D31"/>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4" borderId="7" applyNumberFormat="0" applyAlignment="0" applyProtection="0">
      <alignment vertical="center"/>
    </xf>
    <xf numFmtId="0" fontId="24" fillId="5" borderId="8" applyNumberFormat="0" applyAlignment="0" applyProtection="0">
      <alignment vertical="center"/>
    </xf>
    <xf numFmtId="0" fontId="25" fillId="5" borderId="7" applyNumberFormat="0" applyAlignment="0" applyProtection="0">
      <alignment vertical="center"/>
    </xf>
    <xf numFmtId="0" fontId="26" fillId="6"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35" fillId="0" borderId="0"/>
    <xf numFmtId="0" fontId="0" fillId="0" borderId="0">
      <alignment vertical="center"/>
    </xf>
    <xf numFmtId="0" fontId="36" fillId="0" borderId="0">
      <alignment vertical="center"/>
    </xf>
  </cellStyleXfs>
  <cellXfs count="38">
    <xf numFmtId="0" fontId="0" fillId="0" borderId="0" xfId="0"/>
    <xf numFmtId="0" fontId="1" fillId="0" borderId="0" xfId="0" applyFont="1"/>
    <xf numFmtId="0" fontId="2" fillId="0" borderId="1" xfId="0" applyFont="1" applyFill="1" applyBorder="1" applyAlignment="1">
      <alignment horizontal="left" vertical="top" wrapText="1"/>
    </xf>
    <xf numFmtId="0" fontId="3" fillId="0" borderId="2" xfId="0" applyFont="1" applyFill="1" applyBorder="1"/>
    <xf numFmtId="0" fontId="4" fillId="0" borderId="2" xfId="0" applyFont="1" applyFill="1" applyBorder="1"/>
    <xf numFmtId="0" fontId="4" fillId="0" borderId="2" xfId="0" applyFont="1" applyFill="1" applyBorder="1" applyAlignment="1">
      <alignment horizontal="right"/>
    </xf>
    <xf numFmtId="0" fontId="5" fillId="0" borderId="2" xfId="0" applyFont="1" applyFill="1" applyBorder="1"/>
    <xf numFmtId="0" fontId="5" fillId="2" borderId="2" xfId="0" applyFont="1" applyFill="1" applyBorder="1" applyAlignment="1">
      <alignment horizontal="center" vertical="center" wrapText="1"/>
    </xf>
    <xf numFmtId="0" fontId="6" fillId="0" borderId="0" xfId="0" applyFont="1"/>
    <xf numFmtId="0" fontId="7" fillId="0" borderId="0" xfId="0" applyFont="1"/>
    <xf numFmtId="0" fontId="5" fillId="0" borderId="2" xfId="0"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xf numFmtId="0" fontId="8" fillId="0" borderId="0" xfId="0" applyFont="1" applyFill="1" applyAlignment="1">
      <alignment horizontal="center"/>
    </xf>
    <xf numFmtId="0" fontId="9" fillId="0" borderId="0" xfId="0" applyFont="1" applyFill="1"/>
    <xf numFmtId="0" fontId="10" fillId="0" borderId="3" xfId="0" applyNumberFormat="1" applyFont="1" applyFill="1" applyBorder="1" applyAlignment="1" applyProtection="1">
      <alignment horizontal="center" vertical="center"/>
      <protection locked="0"/>
    </xf>
    <xf numFmtId="49" fontId="11" fillId="0" borderId="3" xfId="50" applyNumberFormat="1" applyFont="1" applyFill="1" applyBorder="1" applyAlignment="1">
      <alignment horizontal="center" vertical="center" wrapText="1"/>
    </xf>
    <xf numFmtId="0" fontId="11" fillId="0" borderId="3" xfId="0" applyNumberFormat="1" applyFont="1" applyFill="1" applyBorder="1" applyAlignment="1" applyProtection="1">
      <alignment horizontal="center" vertical="top" wrapText="1"/>
      <protection locked="0"/>
    </xf>
    <xf numFmtId="49" fontId="12" fillId="0" borderId="3" xfId="49" applyNumberFormat="1" applyFont="1" applyFill="1" applyBorder="1" applyAlignment="1">
      <alignment horizontal="center" vertical="center" wrapText="1"/>
    </xf>
    <xf numFmtId="49" fontId="11" fillId="0" borderId="3" xfId="50" applyNumberFormat="1" applyFont="1" applyFill="1" applyBorder="1" applyAlignment="1" applyProtection="1">
      <alignment horizontal="center" vertical="center" wrapText="1"/>
      <protection locked="0"/>
    </xf>
    <xf numFmtId="0" fontId="11" fillId="0" borderId="3" xfId="0" applyFont="1" applyFill="1" applyBorder="1" applyAlignment="1">
      <alignment horizontal="center" wrapText="1"/>
    </xf>
    <xf numFmtId="49" fontId="11" fillId="0" borderId="3" xfId="0" applyNumberFormat="1" applyFont="1" applyFill="1" applyBorder="1" applyAlignment="1">
      <alignment horizontal="center" vertical="center" wrapText="1"/>
    </xf>
    <xf numFmtId="0" fontId="11" fillId="0" borderId="3" xfId="52"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1" fillId="0" borderId="3" xfId="51" applyNumberFormat="1" applyFont="1" applyFill="1" applyBorder="1" applyAlignment="1">
      <alignment horizontal="center" vertical="center" wrapText="1"/>
    </xf>
    <xf numFmtId="176" fontId="11" fillId="0" borderId="3" xfId="51" applyNumberFormat="1" applyFont="1" applyFill="1" applyBorder="1" applyAlignment="1">
      <alignment horizontal="center" vertical="center" wrapText="1"/>
    </xf>
    <xf numFmtId="0" fontId="11" fillId="0" borderId="0" xfId="0" applyNumberFormat="1" applyFont="1" applyFill="1" applyAlignment="1" applyProtection="1">
      <alignment horizontal="center" vertical="top" wrapText="1"/>
      <protection locked="0"/>
    </xf>
    <xf numFmtId="0" fontId="11" fillId="0" borderId="3" xfId="0" applyFont="1" applyFill="1" applyBorder="1" applyAlignment="1" applyProtection="1">
      <alignment horizontal="center" vertical="center" wrapText="1"/>
    </xf>
    <xf numFmtId="0" fontId="11" fillId="0" borderId="0" xfId="0" applyNumberFormat="1" applyFont="1" applyFill="1" applyAlignment="1" applyProtection="1">
      <alignment vertical="top" wrapText="1"/>
      <protection locked="0"/>
    </xf>
    <xf numFmtId="0" fontId="13" fillId="0" borderId="0" xfId="49" applyFont="1" applyFill="1" applyBorder="1" applyAlignment="1">
      <alignment horizontal="left" vertical="center"/>
    </xf>
    <xf numFmtId="0" fontId="14" fillId="0" borderId="0" xfId="49" applyFont="1" applyFill="1" applyBorder="1" applyAlignment="1">
      <alignment horizontal="center" vertical="center"/>
    </xf>
    <xf numFmtId="0" fontId="13" fillId="0" borderId="0" xfId="49" applyFont="1" applyFill="1" applyBorder="1" applyAlignment="1">
      <alignment horizontal="center" vertical="center"/>
    </xf>
    <xf numFmtId="0" fontId="8" fillId="0" borderId="0" xfId="0" applyFont="1" applyFill="1" applyBorder="1"/>
    <xf numFmtId="0" fontId="9" fillId="0" borderId="0" xfId="0" applyFont="1" applyFill="1" applyBorder="1"/>
    <xf numFmtId="0" fontId="11" fillId="0" borderId="0" xfId="0" applyNumberFormat="1" applyFont="1" applyFill="1" applyBorder="1" applyAlignment="1" applyProtection="1">
      <alignment vertical="top" wrapText="1"/>
      <protection locked="0"/>
    </xf>
    <xf numFmtId="0" fontId="11" fillId="0" borderId="0" xfId="0" applyNumberFormat="1" applyFont="1" applyFill="1" applyBorder="1" applyAlignment="1" applyProtection="1">
      <alignment vertical="top"/>
      <protection locked="0"/>
    </xf>
    <xf numFmtId="0" fontId="11" fillId="0" borderId="0" xfId="0" applyNumberFormat="1" applyFont="1" applyFill="1" applyAlignment="1" applyProtection="1">
      <alignment vertical="top"/>
      <protection locked="0"/>
    </xf>
    <xf numFmtId="0" fontId="11" fillId="0" borderId="3" xfId="0" applyNumberFormat="1" applyFont="1" applyFill="1" applyBorder="1" applyAlignment="1" applyProtection="1" quotePrefix="1">
      <alignment horizontal="center" vertical="top"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5" xfId="51"/>
    <cellStyle name="常规 8" xfId="52"/>
  </cellStyles>
  <dxfs count="2">
    <dxf>
      <font>
        <color rgb="FF9C0006"/>
      </font>
      <fill>
        <patternFill patternType="solid">
          <bgColor rgb="FFFFC7CE"/>
        </patternFill>
      </fill>
    </dxf>
    <dxf>
      <fill>
        <patternFill patternType="solid">
          <bgColor theme="5" tint="-0.249946592608417"/>
        </patternFill>
      </fill>
    </dxf>
  </dxfs>
  <tableStyles count="0" defaultTableStyle="TableStyleMedium2" defaultPivotStyle="PivotStyleLight16"/>
  <colors>
    <mruColors>
      <color rgb="00E6B8B7"/>
      <color rgb="00CCCCFF"/>
      <color rgb="00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26"/>
  <sheetViews>
    <sheetView tabSelected="1" topLeftCell="A141" workbookViewId="0">
      <selection activeCell="D153" sqref="D153"/>
    </sheetView>
  </sheetViews>
  <sheetFormatPr defaultColWidth="9" defaultRowHeight="20.1" customHeight="1"/>
  <cols>
    <col min="1" max="1" width="16" style="12" customWidth="1"/>
    <col min="2" max="2" width="15" style="13" customWidth="1"/>
    <col min="3" max="3" width="17" style="13" customWidth="1"/>
    <col min="4" max="4" width="17.75" style="13" customWidth="1"/>
    <col min="5" max="5" width="14.25" style="13" customWidth="1"/>
    <col min="6" max="6" width="14.875" style="12" customWidth="1"/>
    <col min="7" max="7" width="19.375" style="14" customWidth="1"/>
    <col min="8" max="8" width="17" style="12" customWidth="1"/>
    <col min="9" max="9" width="16.375" style="12" customWidth="1"/>
    <col min="10" max="10" width="27.125" style="12" customWidth="1"/>
    <col min="11" max="11" width="18.875" style="12" customWidth="1"/>
    <col min="12" max="12" width="18.75" style="12" customWidth="1"/>
    <col min="13" max="13" width="15.25" style="12" customWidth="1"/>
    <col min="14" max="14" width="17.375" style="12" customWidth="1"/>
    <col min="15" max="16384" width="9" style="12"/>
  </cols>
  <sheetData>
    <row r="1" s="11" customFormat="1" ht="30" customHeight="1" spans="1:14">
      <c r="A1" s="15" t="s">
        <v>0</v>
      </c>
      <c r="B1" s="15" t="s">
        <v>0</v>
      </c>
      <c r="C1" s="15" t="s">
        <v>1</v>
      </c>
      <c r="D1" s="15" t="s">
        <v>2</v>
      </c>
      <c r="E1" s="15" t="s">
        <v>3</v>
      </c>
      <c r="F1" s="15" t="s">
        <v>4</v>
      </c>
      <c r="G1" s="15" t="s">
        <v>5</v>
      </c>
      <c r="H1" s="15" t="s">
        <v>6</v>
      </c>
      <c r="I1" s="15" t="s">
        <v>7</v>
      </c>
      <c r="J1" s="15" t="s">
        <v>8</v>
      </c>
      <c r="K1" s="15" t="s">
        <v>9</v>
      </c>
      <c r="L1" s="15" t="s">
        <v>10</v>
      </c>
      <c r="M1" s="15" t="s">
        <v>11</v>
      </c>
      <c r="N1" s="15" t="s">
        <v>12</v>
      </c>
    </row>
    <row r="2" s="12" customFormat="1" customHeight="1" spans="1:14">
      <c r="A2" s="16" t="s">
        <v>13</v>
      </c>
      <c r="B2" s="38" t="s">
        <v>14</v>
      </c>
      <c r="C2" s="38" t="s">
        <v>15</v>
      </c>
      <c r="D2" s="38" t="s">
        <v>16</v>
      </c>
      <c r="E2" s="38" t="s">
        <v>17</v>
      </c>
      <c r="F2" s="18" t="s">
        <v>18</v>
      </c>
      <c r="G2" s="19" t="s">
        <v>19</v>
      </c>
      <c r="H2" s="20" t="s">
        <v>20</v>
      </c>
      <c r="I2" s="20">
        <v>152.23</v>
      </c>
      <c r="J2" s="20" t="s">
        <v>21</v>
      </c>
      <c r="K2" s="22" t="s">
        <v>22</v>
      </c>
      <c r="L2" s="22" t="s">
        <v>22</v>
      </c>
      <c r="M2" s="22" t="s">
        <v>22</v>
      </c>
      <c r="N2" s="20" t="s">
        <v>23</v>
      </c>
    </row>
    <row r="3" s="12" customFormat="1" customHeight="1" spans="1:14">
      <c r="A3" s="16" t="s">
        <v>13</v>
      </c>
      <c r="B3" s="38" t="s">
        <v>14</v>
      </c>
      <c r="C3" s="38" t="s">
        <v>16</v>
      </c>
      <c r="D3" s="38" t="s">
        <v>24</v>
      </c>
      <c r="E3" s="38" t="s">
        <v>17</v>
      </c>
      <c r="F3" s="18" t="s">
        <v>25</v>
      </c>
      <c r="G3" s="19" t="s">
        <v>19</v>
      </c>
      <c r="H3" s="21" t="s">
        <v>26</v>
      </c>
      <c r="I3" s="23">
        <v>452.67</v>
      </c>
      <c r="J3" s="24" t="s">
        <v>27</v>
      </c>
      <c r="K3" s="21" t="s">
        <v>28</v>
      </c>
      <c r="L3" s="21" t="s">
        <v>29</v>
      </c>
      <c r="M3" s="21" t="s">
        <v>30</v>
      </c>
      <c r="N3" s="21" t="s">
        <v>31</v>
      </c>
    </row>
    <row r="4" s="12" customFormat="1" customHeight="1" spans="1:14">
      <c r="A4" s="16" t="s">
        <v>13</v>
      </c>
      <c r="B4" s="38" t="s">
        <v>14</v>
      </c>
      <c r="C4" s="38" t="s">
        <v>32</v>
      </c>
      <c r="D4" s="38" t="s">
        <v>33</v>
      </c>
      <c r="E4" s="38" t="s">
        <v>17</v>
      </c>
      <c r="F4" s="18" t="s">
        <v>34</v>
      </c>
      <c r="G4" s="19" t="s">
        <v>19</v>
      </c>
      <c r="H4" s="21" t="s">
        <v>35</v>
      </c>
      <c r="I4" s="23">
        <v>162.27</v>
      </c>
      <c r="J4" s="24" t="s">
        <v>36</v>
      </c>
      <c r="K4" s="21" t="s">
        <v>22</v>
      </c>
      <c r="L4" s="21" t="s">
        <v>22</v>
      </c>
      <c r="M4" s="21" t="s">
        <v>22</v>
      </c>
      <c r="N4" s="21" t="s">
        <v>37</v>
      </c>
    </row>
    <row r="5" s="12" customFormat="1" customHeight="1" spans="1:14">
      <c r="A5" s="16" t="s">
        <v>13</v>
      </c>
      <c r="B5" s="38" t="s">
        <v>14</v>
      </c>
      <c r="C5" s="38" t="s">
        <v>24</v>
      </c>
      <c r="D5" s="38" t="s">
        <v>38</v>
      </c>
      <c r="E5" s="38" t="s">
        <v>17</v>
      </c>
      <c r="F5" s="18" t="s">
        <v>39</v>
      </c>
      <c r="G5" s="19" t="s">
        <v>19</v>
      </c>
      <c r="H5" s="21" t="s">
        <v>40</v>
      </c>
      <c r="I5" s="23">
        <v>711.2</v>
      </c>
      <c r="J5" s="24" t="s">
        <v>41</v>
      </c>
      <c r="K5" s="21" t="s">
        <v>22</v>
      </c>
      <c r="L5" s="21" t="s">
        <v>22</v>
      </c>
      <c r="M5" s="21" t="s">
        <v>22</v>
      </c>
      <c r="N5" s="21" t="s">
        <v>42</v>
      </c>
    </row>
    <row r="6" s="12" customFormat="1" customHeight="1" spans="1:14">
      <c r="A6" s="16" t="s">
        <v>13</v>
      </c>
      <c r="B6" s="38" t="s">
        <v>14</v>
      </c>
      <c r="C6" s="38" t="s">
        <v>43</v>
      </c>
      <c r="D6" s="38" t="s">
        <v>44</v>
      </c>
      <c r="E6" s="38" t="s">
        <v>17</v>
      </c>
      <c r="F6" s="18" t="s">
        <v>45</v>
      </c>
      <c r="G6" s="19" t="s">
        <v>19</v>
      </c>
      <c r="H6" s="21" t="s">
        <v>46</v>
      </c>
      <c r="I6" s="23">
        <v>326.411</v>
      </c>
      <c r="J6" s="24" t="s">
        <v>47</v>
      </c>
      <c r="K6" s="21" t="s">
        <v>22</v>
      </c>
      <c r="L6" s="21" t="s">
        <v>22</v>
      </c>
      <c r="M6" s="21" t="s">
        <v>22</v>
      </c>
      <c r="N6" s="21" t="s">
        <v>48</v>
      </c>
    </row>
    <row r="7" s="12" customFormat="1" customHeight="1" spans="1:14">
      <c r="A7" s="16" t="s">
        <v>13</v>
      </c>
      <c r="B7" s="38" t="s">
        <v>14</v>
      </c>
      <c r="C7" s="38" t="s">
        <v>33</v>
      </c>
      <c r="D7" s="38" t="s">
        <v>49</v>
      </c>
      <c r="E7" s="38" t="s">
        <v>17</v>
      </c>
      <c r="F7" s="18" t="s">
        <v>50</v>
      </c>
      <c r="G7" s="19" t="s">
        <v>19</v>
      </c>
      <c r="H7" s="21" t="s">
        <v>51</v>
      </c>
      <c r="I7" s="23">
        <v>341.27</v>
      </c>
      <c r="J7" s="24" t="s">
        <v>52</v>
      </c>
      <c r="K7" s="21" t="s">
        <v>22</v>
      </c>
      <c r="L7" s="21" t="s">
        <v>22</v>
      </c>
      <c r="M7" s="21" t="s">
        <v>22</v>
      </c>
      <c r="N7" s="21" t="s">
        <v>53</v>
      </c>
    </row>
    <row r="8" s="12" customFormat="1" customHeight="1" spans="1:14">
      <c r="A8" s="16" t="s">
        <v>13</v>
      </c>
      <c r="B8" s="38" t="s">
        <v>14</v>
      </c>
      <c r="C8" s="38" t="s">
        <v>54</v>
      </c>
      <c r="D8" s="38" t="s">
        <v>55</v>
      </c>
      <c r="E8" s="38" t="s">
        <v>17</v>
      </c>
      <c r="F8" s="18" t="s">
        <v>56</v>
      </c>
      <c r="G8" s="19" t="s">
        <v>19</v>
      </c>
      <c r="H8" s="21" t="s">
        <v>57</v>
      </c>
      <c r="I8" s="23">
        <v>610.75</v>
      </c>
      <c r="J8" s="24" t="s">
        <v>58</v>
      </c>
      <c r="K8" s="21" t="s">
        <v>22</v>
      </c>
      <c r="L8" s="21" t="s">
        <v>22</v>
      </c>
      <c r="M8" s="21" t="s">
        <v>22</v>
      </c>
      <c r="N8" s="21" t="s">
        <v>59</v>
      </c>
    </row>
    <row r="9" s="12" customFormat="1" customHeight="1" spans="1:14">
      <c r="A9" s="16" t="s">
        <v>13</v>
      </c>
      <c r="B9" s="38" t="s">
        <v>14</v>
      </c>
      <c r="C9" s="38" t="s">
        <v>38</v>
      </c>
      <c r="D9" s="38" t="s">
        <v>60</v>
      </c>
      <c r="E9" s="38" t="s">
        <v>17</v>
      </c>
      <c r="F9" s="18" t="s">
        <v>61</v>
      </c>
      <c r="G9" s="19" t="s">
        <v>19</v>
      </c>
      <c r="H9" s="21" t="s">
        <v>62</v>
      </c>
      <c r="I9" s="23">
        <v>264.41151</v>
      </c>
      <c r="J9" s="24" t="s">
        <v>63</v>
      </c>
      <c r="K9" s="21" t="s">
        <v>22</v>
      </c>
      <c r="L9" s="21" t="s">
        <v>22</v>
      </c>
      <c r="M9" s="21" t="s">
        <v>22</v>
      </c>
      <c r="N9" s="21" t="s">
        <v>64</v>
      </c>
    </row>
    <row r="10" s="12" customFormat="1" customHeight="1" spans="1:14">
      <c r="A10" s="16" t="s">
        <v>13</v>
      </c>
      <c r="B10" s="38" t="s">
        <v>14</v>
      </c>
      <c r="C10" s="38" t="s">
        <v>65</v>
      </c>
      <c r="D10" s="38" t="s">
        <v>66</v>
      </c>
      <c r="E10" s="38" t="s">
        <v>17</v>
      </c>
      <c r="F10" s="18" t="s">
        <v>67</v>
      </c>
      <c r="G10" s="19" t="s">
        <v>19</v>
      </c>
      <c r="H10" s="21" t="s">
        <v>68</v>
      </c>
      <c r="I10" s="23">
        <v>148.2</v>
      </c>
      <c r="J10" s="24" t="s">
        <v>69</v>
      </c>
      <c r="K10" s="21" t="s">
        <v>22</v>
      </c>
      <c r="L10" s="21" t="s">
        <v>22</v>
      </c>
      <c r="M10" s="21" t="s">
        <v>22</v>
      </c>
      <c r="N10" s="21" t="s">
        <v>70</v>
      </c>
    </row>
    <row r="11" s="12" customFormat="1" customHeight="1" spans="1:14">
      <c r="A11" s="16" t="s">
        <v>13</v>
      </c>
      <c r="B11" s="38" t="s">
        <v>14</v>
      </c>
      <c r="C11" s="38" t="s">
        <v>44</v>
      </c>
      <c r="D11" s="38" t="s">
        <v>71</v>
      </c>
      <c r="E11" s="38" t="s">
        <v>17</v>
      </c>
      <c r="F11" s="18" t="s">
        <v>72</v>
      </c>
      <c r="G11" s="19" t="s">
        <v>19</v>
      </c>
      <c r="H11" s="21" t="s">
        <v>73</v>
      </c>
      <c r="I11" s="23">
        <v>152.19</v>
      </c>
      <c r="J11" s="24" t="s">
        <v>74</v>
      </c>
      <c r="K11" s="21" t="s">
        <v>22</v>
      </c>
      <c r="L11" s="21" t="s">
        <v>22</v>
      </c>
      <c r="M11" s="21" t="s">
        <v>22</v>
      </c>
      <c r="N11" s="21" t="s">
        <v>75</v>
      </c>
    </row>
    <row r="12" s="12" customFormat="1" customHeight="1" spans="1:14">
      <c r="A12" s="16" t="s">
        <v>13</v>
      </c>
      <c r="B12" s="38" t="s">
        <v>14</v>
      </c>
      <c r="C12" s="38" t="s">
        <v>76</v>
      </c>
      <c r="D12" s="38" t="s">
        <v>77</v>
      </c>
      <c r="E12" s="38" t="s">
        <v>17</v>
      </c>
      <c r="F12" s="18" t="s">
        <v>78</v>
      </c>
      <c r="G12" s="19" t="s">
        <v>19</v>
      </c>
      <c r="H12" s="21" t="s">
        <v>79</v>
      </c>
      <c r="I12" s="23">
        <v>328.49914</v>
      </c>
      <c r="J12" s="24" t="s">
        <v>80</v>
      </c>
      <c r="K12" s="21" t="s">
        <v>81</v>
      </c>
      <c r="L12" s="21" t="s">
        <v>82</v>
      </c>
      <c r="M12" s="21" t="s">
        <v>82</v>
      </c>
      <c r="N12" s="21" t="s">
        <v>83</v>
      </c>
    </row>
    <row r="13" s="12" customFormat="1" customHeight="1" spans="1:14">
      <c r="A13" s="16" t="s">
        <v>13</v>
      </c>
      <c r="B13" s="38" t="s">
        <v>14</v>
      </c>
      <c r="C13" s="38" t="s">
        <v>84</v>
      </c>
      <c r="D13" s="38" t="s">
        <v>85</v>
      </c>
      <c r="E13" s="38" t="s">
        <v>17</v>
      </c>
      <c r="F13" s="18" t="s">
        <v>86</v>
      </c>
      <c r="G13" s="19" t="s">
        <v>19</v>
      </c>
      <c r="H13" s="21" t="s">
        <v>87</v>
      </c>
      <c r="I13" s="23">
        <v>554.72</v>
      </c>
      <c r="J13" s="24" t="s">
        <v>88</v>
      </c>
      <c r="K13" s="21" t="s">
        <v>81</v>
      </c>
      <c r="L13" s="21" t="s">
        <v>89</v>
      </c>
      <c r="M13" s="21" t="s">
        <v>90</v>
      </c>
      <c r="N13" s="21" t="s">
        <v>91</v>
      </c>
    </row>
    <row r="14" s="12" customFormat="1" customHeight="1" spans="1:14">
      <c r="A14" s="16" t="s">
        <v>13</v>
      </c>
      <c r="B14" s="38" t="s">
        <v>14</v>
      </c>
      <c r="C14" s="38" t="s">
        <v>92</v>
      </c>
      <c r="D14" s="38" t="s">
        <v>93</v>
      </c>
      <c r="E14" s="38" t="s">
        <v>17</v>
      </c>
      <c r="F14" s="18" t="s">
        <v>94</v>
      </c>
      <c r="G14" s="19" t="s">
        <v>19</v>
      </c>
      <c r="H14" s="21" t="s">
        <v>95</v>
      </c>
      <c r="I14" s="23">
        <v>226.31849</v>
      </c>
      <c r="J14" s="24" t="s">
        <v>96</v>
      </c>
      <c r="K14" s="21" t="s">
        <v>22</v>
      </c>
      <c r="L14" s="21" t="s">
        <v>22</v>
      </c>
      <c r="M14" s="21" t="s">
        <v>22</v>
      </c>
      <c r="N14" s="21" t="s">
        <v>97</v>
      </c>
    </row>
    <row r="15" s="12" customFormat="1" customHeight="1" spans="1:14">
      <c r="A15" s="16" t="s">
        <v>13</v>
      </c>
      <c r="B15" s="38" t="s">
        <v>14</v>
      </c>
      <c r="C15" s="38" t="s">
        <v>98</v>
      </c>
      <c r="D15" s="38" t="s">
        <v>99</v>
      </c>
      <c r="E15" s="38" t="s">
        <v>17</v>
      </c>
      <c r="F15" s="18" t="s">
        <v>100</v>
      </c>
      <c r="G15" s="19" t="s">
        <v>19</v>
      </c>
      <c r="H15" s="21" t="s">
        <v>68</v>
      </c>
      <c r="I15" s="23">
        <v>148.2</v>
      </c>
      <c r="J15" s="24" t="s">
        <v>101</v>
      </c>
      <c r="K15" s="21" t="s">
        <v>22</v>
      </c>
      <c r="L15" s="21" t="s">
        <v>22</v>
      </c>
      <c r="M15" s="21" t="s">
        <v>22</v>
      </c>
      <c r="N15" s="21" t="s">
        <v>102</v>
      </c>
    </row>
    <row r="16" s="12" customFormat="1" customHeight="1" spans="1:14">
      <c r="A16" s="16" t="s">
        <v>13</v>
      </c>
      <c r="B16" s="38" t="s">
        <v>14</v>
      </c>
      <c r="C16" s="38" t="s">
        <v>103</v>
      </c>
      <c r="D16" s="38" t="s">
        <v>104</v>
      </c>
      <c r="E16" s="38" t="s">
        <v>17</v>
      </c>
      <c r="F16" s="18" t="s">
        <v>105</v>
      </c>
      <c r="G16" s="19" t="s">
        <v>19</v>
      </c>
      <c r="H16" s="21" t="s">
        <v>106</v>
      </c>
      <c r="I16" s="23">
        <v>154.25436</v>
      </c>
      <c r="J16" s="24" t="s">
        <v>107</v>
      </c>
      <c r="K16" s="21" t="s">
        <v>22</v>
      </c>
      <c r="L16" s="21" t="s">
        <v>22</v>
      </c>
      <c r="M16" s="21" t="s">
        <v>22</v>
      </c>
      <c r="N16" s="21" t="s">
        <v>108</v>
      </c>
    </row>
    <row r="17" s="12" customFormat="1" customHeight="1" spans="1:14">
      <c r="A17" s="16" t="s">
        <v>13</v>
      </c>
      <c r="B17" s="38" t="s">
        <v>14</v>
      </c>
      <c r="C17" s="38" t="s">
        <v>109</v>
      </c>
      <c r="D17" s="38" t="s">
        <v>110</v>
      </c>
      <c r="E17" s="38" t="s">
        <v>17</v>
      </c>
      <c r="F17" s="18" t="s">
        <v>111</v>
      </c>
      <c r="G17" s="19" t="s">
        <v>19</v>
      </c>
      <c r="H17" s="21" t="s">
        <v>112</v>
      </c>
      <c r="I17" s="23">
        <v>176.22</v>
      </c>
      <c r="J17" s="24" t="s">
        <v>113</v>
      </c>
      <c r="K17" s="21" t="s">
        <v>114</v>
      </c>
      <c r="L17" s="21" t="s">
        <v>115</v>
      </c>
      <c r="M17" s="21" t="s">
        <v>116</v>
      </c>
      <c r="N17" s="21" t="s">
        <v>117</v>
      </c>
    </row>
    <row r="18" s="12" customFormat="1" customHeight="1" spans="1:14">
      <c r="A18" s="16" t="s">
        <v>13</v>
      </c>
      <c r="B18" s="38" t="s">
        <v>14</v>
      </c>
      <c r="C18" s="38" t="s">
        <v>118</v>
      </c>
      <c r="D18" s="38" t="s">
        <v>119</v>
      </c>
      <c r="E18" s="38" t="s">
        <v>17</v>
      </c>
      <c r="F18" s="18" t="s">
        <v>120</v>
      </c>
      <c r="G18" s="19" t="s">
        <v>19</v>
      </c>
      <c r="H18" s="21" t="s">
        <v>121</v>
      </c>
      <c r="I18" s="23">
        <v>238.41</v>
      </c>
      <c r="J18" s="24" t="s">
        <v>122</v>
      </c>
      <c r="K18" s="21" t="s">
        <v>123</v>
      </c>
      <c r="L18" s="21" t="s">
        <v>124</v>
      </c>
      <c r="M18" s="21" t="s">
        <v>125</v>
      </c>
      <c r="N18" s="21" t="s">
        <v>126</v>
      </c>
    </row>
    <row r="19" s="12" customFormat="1" customHeight="1" spans="1:14">
      <c r="A19" s="16" t="s">
        <v>13</v>
      </c>
      <c r="B19" s="38" t="s">
        <v>14</v>
      </c>
      <c r="C19" s="38" t="s">
        <v>127</v>
      </c>
      <c r="D19" s="38" t="s">
        <v>128</v>
      </c>
      <c r="E19" s="38" t="s">
        <v>17</v>
      </c>
      <c r="F19" s="18" t="s">
        <v>129</v>
      </c>
      <c r="G19" s="19" t="s">
        <v>19</v>
      </c>
      <c r="H19" s="21" t="s">
        <v>130</v>
      </c>
      <c r="I19" s="23">
        <v>472.7583</v>
      </c>
      <c r="J19" s="24" t="s">
        <v>131</v>
      </c>
      <c r="K19" s="21" t="s">
        <v>81</v>
      </c>
      <c r="L19" s="21" t="s">
        <v>132</v>
      </c>
      <c r="M19" s="21" t="s">
        <v>132</v>
      </c>
      <c r="N19" s="21" t="s">
        <v>133</v>
      </c>
    </row>
    <row r="20" s="12" customFormat="1" customHeight="1" spans="1:14">
      <c r="A20" s="16" t="s">
        <v>13</v>
      </c>
      <c r="B20" s="38" t="s">
        <v>14</v>
      </c>
      <c r="C20" s="38" t="s">
        <v>134</v>
      </c>
      <c r="D20" s="38" t="s">
        <v>135</v>
      </c>
      <c r="E20" s="38" t="s">
        <v>17</v>
      </c>
      <c r="F20" s="18" t="s">
        <v>136</v>
      </c>
      <c r="G20" s="19" t="s">
        <v>19</v>
      </c>
      <c r="H20" s="21" t="s">
        <v>137</v>
      </c>
      <c r="I20" s="23">
        <v>430.71</v>
      </c>
      <c r="J20" s="24" t="s">
        <v>138</v>
      </c>
      <c r="K20" s="21" t="s">
        <v>139</v>
      </c>
      <c r="L20" s="21" t="s">
        <v>140</v>
      </c>
      <c r="M20" s="21" t="s">
        <v>141</v>
      </c>
      <c r="N20" s="21" t="s">
        <v>142</v>
      </c>
    </row>
    <row r="21" s="12" customFormat="1" customHeight="1" spans="1:14">
      <c r="A21" s="16" t="s">
        <v>13</v>
      </c>
      <c r="B21" s="38" t="s">
        <v>14</v>
      </c>
      <c r="C21" s="38" t="s">
        <v>143</v>
      </c>
      <c r="D21" s="38" t="s">
        <v>144</v>
      </c>
      <c r="E21" s="38" t="s">
        <v>17</v>
      </c>
      <c r="F21" s="18" t="s">
        <v>145</v>
      </c>
      <c r="G21" s="19" t="s">
        <v>19</v>
      </c>
      <c r="H21" s="21" t="s">
        <v>146</v>
      </c>
      <c r="I21" s="23">
        <v>149.21569</v>
      </c>
      <c r="J21" s="24" t="s">
        <v>147</v>
      </c>
      <c r="K21" s="21" t="s">
        <v>22</v>
      </c>
      <c r="L21" s="21" t="s">
        <v>22</v>
      </c>
      <c r="M21" s="21" t="s">
        <v>22</v>
      </c>
      <c r="N21" s="21" t="s">
        <v>148</v>
      </c>
    </row>
    <row r="22" s="12" customFormat="1" customHeight="1" spans="1:14">
      <c r="A22" s="16" t="s">
        <v>13</v>
      </c>
      <c r="B22" s="38" t="s">
        <v>14</v>
      </c>
      <c r="C22" s="38" t="s">
        <v>149</v>
      </c>
      <c r="D22" s="38" t="s">
        <v>150</v>
      </c>
      <c r="E22" s="38" t="s">
        <v>17</v>
      </c>
      <c r="F22" s="18" t="s">
        <v>151</v>
      </c>
      <c r="G22" s="19" t="s">
        <v>19</v>
      </c>
      <c r="H22" s="21" t="s">
        <v>152</v>
      </c>
      <c r="I22" s="23">
        <v>121.18</v>
      </c>
      <c r="J22" s="24" t="s">
        <v>153</v>
      </c>
      <c r="K22" s="21" t="s">
        <v>22</v>
      </c>
      <c r="L22" s="21" t="s">
        <v>22</v>
      </c>
      <c r="M22" s="21" t="s">
        <v>22</v>
      </c>
      <c r="N22" s="21" t="s">
        <v>154</v>
      </c>
    </row>
    <row r="23" s="12" customFormat="1" customHeight="1" spans="1:14">
      <c r="A23" s="16" t="s">
        <v>13</v>
      </c>
      <c r="B23" s="38" t="s">
        <v>14</v>
      </c>
      <c r="C23" s="38" t="s">
        <v>77</v>
      </c>
      <c r="D23" s="38" t="s">
        <v>155</v>
      </c>
      <c r="E23" s="38" t="s">
        <v>17</v>
      </c>
      <c r="F23" s="18" t="s">
        <v>156</v>
      </c>
      <c r="G23" s="19" t="s">
        <v>19</v>
      </c>
      <c r="H23" s="21" t="s">
        <v>157</v>
      </c>
      <c r="I23" s="23">
        <v>196.29</v>
      </c>
      <c r="J23" s="24" t="s">
        <v>158</v>
      </c>
      <c r="K23" s="21" t="s">
        <v>159</v>
      </c>
      <c r="L23" s="21" t="s">
        <v>160</v>
      </c>
      <c r="M23" s="21" t="s">
        <v>161</v>
      </c>
      <c r="N23" s="21" t="s">
        <v>162</v>
      </c>
    </row>
    <row r="24" s="12" customFormat="1" customHeight="1" spans="1:14">
      <c r="A24" s="16" t="s">
        <v>13</v>
      </c>
      <c r="B24" s="38" t="s">
        <v>14</v>
      </c>
      <c r="C24" s="38" t="s">
        <v>163</v>
      </c>
      <c r="D24" s="38" t="s">
        <v>164</v>
      </c>
      <c r="E24" s="38" t="s">
        <v>17</v>
      </c>
      <c r="F24" s="18" t="s">
        <v>165</v>
      </c>
      <c r="G24" s="19" t="s">
        <v>19</v>
      </c>
      <c r="H24" s="21" t="s">
        <v>166</v>
      </c>
      <c r="I24" s="23">
        <v>205.25</v>
      </c>
      <c r="J24" s="24" t="s">
        <v>167</v>
      </c>
      <c r="K24" s="21" t="s">
        <v>81</v>
      </c>
      <c r="L24" s="21" t="s">
        <v>89</v>
      </c>
      <c r="M24" s="21" t="s">
        <v>90</v>
      </c>
      <c r="N24" s="21" t="s">
        <v>168</v>
      </c>
    </row>
    <row r="25" s="12" customFormat="1" customHeight="1" spans="1:14">
      <c r="A25" s="16" t="s">
        <v>13</v>
      </c>
      <c r="B25" s="38" t="s">
        <v>14</v>
      </c>
      <c r="C25" s="38" t="s">
        <v>85</v>
      </c>
      <c r="D25" s="38" t="s">
        <v>169</v>
      </c>
      <c r="E25" s="38" t="s">
        <v>17</v>
      </c>
      <c r="F25" s="18" t="s">
        <v>170</v>
      </c>
      <c r="G25" s="19" t="s">
        <v>19</v>
      </c>
      <c r="H25" s="21" t="s">
        <v>171</v>
      </c>
      <c r="I25" s="23">
        <v>660.04</v>
      </c>
      <c r="J25" s="24" t="s">
        <v>172</v>
      </c>
      <c r="K25" s="21" t="s">
        <v>22</v>
      </c>
      <c r="L25" s="21" t="s">
        <v>22</v>
      </c>
      <c r="M25" s="21" t="s">
        <v>22</v>
      </c>
      <c r="N25" s="21" t="s">
        <v>173</v>
      </c>
    </row>
    <row r="26" s="12" customFormat="1" customHeight="1" spans="1:14">
      <c r="A26" s="16" t="s">
        <v>13</v>
      </c>
      <c r="B26" s="38" t="s">
        <v>14</v>
      </c>
      <c r="C26" s="38" t="s">
        <v>174</v>
      </c>
      <c r="D26" s="38" t="s">
        <v>175</v>
      </c>
      <c r="E26" s="38" t="s">
        <v>17</v>
      </c>
      <c r="F26" s="18" t="s">
        <v>176</v>
      </c>
      <c r="G26" s="19" t="s">
        <v>19</v>
      </c>
      <c r="H26" s="21" t="s">
        <v>177</v>
      </c>
      <c r="I26" s="23">
        <v>450.7111</v>
      </c>
      <c r="J26" s="24" t="s">
        <v>178</v>
      </c>
      <c r="K26" s="21" t="s">
        <v>22</v>
      </c>
      <c r="L26" s="21" t="s">
        <v>179</v>
      </c>
      <c r="M26" s="21" t="s">
        <v>22</v>
      </c>
      <c r="N26" s="21" t="s">
        <v>180</v>
      </c>
    </row>
    <row r="27" s="12" customFormat="1" customHeight="1" spans="1:14">
      <c r="A27" s="16" t="s">
        <v>13</v>
      </c>
      <c r="B27" s="38" t="s">
        <v>14</v>
      </c>
      <c r="C27" s="38" t="s">
        <v>93</v>
      </c>
      <c r="D27" s="38" t="s">
        <v>181</v>
      </c>
      <c r="E27" s="38" t="s">
        <v>17</v>
      </c>
      <c r="F27" s="18" t="s">
        <v>182</v>
      </c>
      <c r="G27" s="19" t="s">
        <v>19</v>
      </c>
      <c r="H27" s="21" t="s">
        <v>183</v>
      </c>
      <c r="I27" s="23">
        <v>124.14</v>
      </c>
      <c r="J27" s="24" t="s">
        <v>184</v>
      </c>
      <c r="K27" s="21" t="s">
        <v>22</v>
      </c>
      <c r="L27" s="21" t="s">
        <v>22</v>
      </c>
      <c r="M27" s="21" t="s">
        <v>22</v>
      </c>
      <c r="N27" s="21" t="s">
        <v>185</v>
      </c>
    </row>
    <row r="28" s="12" customFormat="1" customHeight="1" spans="1:14">
      <c r="A28" s="16" t="s">
        <v>13</v>
      </c>
      <c r="B28" s="38" t="s">
        <v>14</v>
      </c>
      <c r="C28" s="38" t="s">
        <v>186</v>
      </c>
      <c r="D28" s="38" t="s">
        <v>187</v>
      </c>
      <c r="E28" s="38" t="s">
        <v>17</v>
      </c>
      <c r="F28" s="18" t="s">
        <v>188</v>
      </c>
      <c r="G28" s="19" t="s">
        <v>19</v>
      </c>
      <c r="H28" s="21" t="s">
        <v>189</v>
      </c>
      <c r="I28" s="23">
        <v>164.2</v>
      </c>
      <c r="J28" s="24" t="s">
        <v>190</v>
      </c>
      <c r="K28" s="21" t="s">
        <v>22</v>
      </c>
      <c r="L28" s="21" t="s">
        <v>22</v>
      </c>
      <c r="M28" s="21" t="s">
        <v>22</v>
      </c>
      <c r="N28" s="21" t="s">
        <v>191</v>
      </c>
    </row>
    <row r="29" s="12" customFormat="1" customHeight="1" spans="1:14">
      <c r="A29" s="16" t="s">
        <v>13</v>
      </c>
      <c r="B29" s="38" t="s">
        <v>14</v>
      </c>
      <c r="C29" s="38" t="s">
        <v>99</v>
      </c>
      <c r="D29" s="38" t="s">
        <v>192</v>
      </c>
      <c r="E29" s="38" t="s">
        <v>17</v>
      </c>
      <c r="F29" s="18" t="s">
        <v>193</v>
      </c>
      <c r="G29" s="19" t="s">
        <v>19</v>
      </c>
      <c r="H29" s="21" t="s">
        <v>194</v>
      </c>
      <c r="I29" s="23">
        <v>441.48</v>
      </c>
      <c r="J29" s="24" t="s">
        <v>195</v>
      </c>
      <c r="K29" s="21" t="s">
        <v>114</v>
      </c>
      <c r="L29" s="21" t="s">
        <v>196</v>
      </c>
      <c r="M29" s="21" t="s">
        <v>197</v>
      </c>
      <c r="N29" s="21" t="s">
        <v>198</v>
      </c>
    </row>
    <row r="30" s="12" customFormat="1" customHeight="1" spans="1:14">
      <c r="A30" s="16" t="s">
        <v>13</v>
      </c>
      <c r="B30" s="38" t="s">
        <v>14</v>
      </c>
      <c r="C30" s="38" t="s">
        <v>199</v>
      </c>
      <c r="D30" s="38" t="s">
        <v>200</v>
      </c>
      <c r="E30" s="38" t="s">
        <v>17</v>
      </c>
      <c r="F30" s="18" t="s">
        <v>201</v>
      </c>
      <c r="G30" s="19" t="s">
        <v>19</v>
      </c>
      <c r="H30" s="21" t="s">
        <v>202</v>
      </c>
      <c r="I30" s="23">
        <v>645.74</v>
      </c>
      <c r="J30" s="24" t="s">
        <v>203</v>
      </c>
      <c r="K30" s="21" t="s">
        <v>204</v>
      </c>
      <c r="L30" s="21" t="s">
        <v>205</v>
      </c>
      <c r="M30" s="21" t="s">
        <v>206</v>
      </c>
      <c r="N30" s="21" t="s">
        <v>207</v>
      </c>
    </row>
    <row r="31" s="12" customFormat="1" customHeight="1" spans="1:14">
      <c r="A31" s="16" t="s">
        <v>13</v>
      </c>
      <c r="B31" s="38" t="s">
        <v>14</v>
      </c>
      <c r="C31" s="38" t="s">
        <v>104</v>
      </c>
      <c r="D31" s="38" t="s">
        <v>208</v>
      </c>
      <c r="E31" s="38" t="s">
        <v>17</v>
      </c>
      <c r="F31" s="18" t="s">
        <v>209</v>
      </c>
      <c r="G31" s="19" t="s">
        <v>19</v>
      </c>
      <c r="H31" s="21" t="s">
        <v>210</v>
      </c>
      <c r="I31" s="23">
        <v>394.46</v>
      </c>
      <c r="J31" s="24" t="s">
        <v>211</v>
      </c>
      <c r="K31" s="21" t="s">
        <v>22</v>
      </c>
      <c r="L31" s="21" t="s">
        <v>22</v>
      </c>
      <c r="M31" s="21" t="s">
        <v>22</v>
      </c>
      <c r="N31" s="21" t="s">
        <v>212</v>
      </c>
    </row>
    <row r="32" s="12" customFormat="1" customHeight="1" spans="1:14">
      <c r="A32" s="16" t="s">
        <v>13</v>
      </c>
      <c r="B32" s="38" t="s">
        <v>14</v>
      </c>
      <c r="C32" s="38" t="s">
        <v>213</v>
      </c>
      <c r="D32" s="38" t="s">
        <v>214</v>
      </c>
      <c r="E32" s="38" t="s">
        <v>17</v>
      </c>
      <c r="F32" s="18" t="s">
        <v>215</v>
      </c>
      <c r="G32" s="19" t="s">
        <v>19</v>
      </c>
      <c r="H32" s="21" t="s">
        <v>216</v>
      </c>
      <c r="I32" s="23">
        <v>334.41</v>
      </c>
      <c r="J32" s="24" t="s">
        <v>217</v>
      </c>
      <c r="K32" s="21" t="s">
        <v>114</v>
      </c>
      <c r="L32" s="21" t="s">
        <v>218</v>
      </c>
      <c r="M32" s="21" t="s">
        <v>116</v>
      </c>
      <c r="N32" s="21" t="s">
        <v>219</v>
      </c>
    </row>
    <row r="33" s="12" customFormat="1" customHeight="1" spans="1:14">
      <c r="A33" s="16" t="s">
        <v>13</v>
      </c>
      <c r="B33" s="38" t="s">
        <v>14</v>
      </c>
      <c r="C33" s="38" t="s">
        <v>220</v>
      </c>
      <c r="D33" s="38" t="s">
        <v>221</v>
      </c>
      <c r="E33" s="38" t="s">
        <v>17</v>
      </c>
      <c r="F33" s="18" t="s">
        <v>222</v>
      </c>
      <c r="G33" s="19" t="s">
        <v>19</v>
      </c>
      <c r="H33" s="21" t="s">
        <v>223</v>
      </c>
      <c r="I33" s="23">
        <v>194.19</v>
      </c>
      <c r="J33" s="24" t="s">
        <v>224</v>
      </c>
      <c r="K33" s="21" t="s">
        <v>225</v>
      </c>
      <c r="L33" s="21" t="s">
        <v>226</v>
      </c>
      <c r="M33" s="21" t="s">
        <v>227</v>
      </c>
      <c r="N33" s="21" t="s">
        <v>228</v>
      </c>
    </row>
    <row r="34" s="12" customFormat="1" customHeight="1" spans="1:14">
      <c r="A34" s="16" t="s">
        <v>13</v>
      </c>
      <c r="B34" s="38" t="s">
        <v>14</v>
      </c>
      <c r="C34" s="38" t="s">
        <v>229</v>
      </c>
      <c r="D34" s="38" t="s">
        <v>230</v>
      </c>
      <c r="E34" s="38" t="s">
        <v>17</v>
      </c>
      <c r="F34" s="18" t="s">
        <v>231</v>
      </c>
      <c r="G34" s="19" t="s">
        <v>19</v>
      </c>
      <c r="H34" s="21" t="s">
        <v>232</v>
      </c>
      <c r="I34" s="23">
        <v>402.52</v>
      </c>
      <c r="J34" s="24" t="s">
        <v>233</v>
      </c>
      <c r="K34" s="21" t="s">
        <v>234</v>
      </c>
      <c r="L34" s="21" t="s">
        <v>22</v>
      </c>
      <c r="M34" s="21" t="s">
        <v>235</v>
      </c>
      <c r="N34" s="21" t="s">
        <v>236</v>
      </c>
    </row>
    <row r="35" s="12" customFormat="1" customHeight="1" spans="1:14">
      <c r="A35" s="16" t="s">
        <v>13</v>
      </c>
      <c r="B35" s="38" t="s">
        <v>14</v>
      </c>
      <c r="C35" s="38" t="s">
        <v>237</v>
      </c>
      <c r="D35" s="38" t="s">
        <v>238</v>
      </c>
      <c r="E35" s="38" t="s">
        <v>17</v>
      </c>
      <c r="F35" s="18" t="s">
        <v>239</v>
      </c>
      <c r="G35" s="19" t="s">
        <v>19</v>
      </c>
      <c r="H35" s="21" t="s">
        <v>240</v>
      </c>
      <c r="I35" s="23">
        <v>204.23</v>
      </c>
      <c r="J35" s="24" t="s">
        <v>241</v>
      </c>
      <c r="K35" s="21" t="s">
        <v>242</v>
      </c>
      <c r="L35" s="21" t="s">
        <v>243</v>
      </c>
      <c r="M35" s="21" t="s">
        <v>243</v>
      </c>
      <c r="N35" s="21" t="s">
        <v>244</v>
      </c>
    </row>
    <row r="36" s="12" customFormat="1" customHeight="1" spans="1:14">
      <c r="A36" s="16" t="s">
        <v>13</v>
      </c>
      <c r="B36" s="38" t="s">
        <v>14</v>
      </c>
      <c r="C36" s="38" t="s">
        <v>245</v>
      </c>
      <c r="D36" s="38" t="s">
        <v>246</v>
      </c>
      <c r="E36" s="38" t="s">
        <v>17</v>
      </c>
      <c r="F36" s="18" t="s">
        <v>247</v>
      </c>
      <c r="G36" s="19" t="s">
        <v>19</v>
      </c>
      <c r="H36" s="21" t="s">
        <v>248</v>
      </c>
      <c r="I36" s="23">
        <v>179.17</v>
      </c>
      <c r="J36" s="24" t="s">
        <v>249</v>
      </c>
      <c r="K36" s="21" t="s">
        <v>250</v>
      </c>
      <c r="L36" s="21" t="s">
        <v>251</v>
      </c>
      <c r="M36" s="21" t="s">
        <v>252</v>
      </c>
      <c r="N36" s="21" t="s">
        <v>253</v>
      </c>
    </row>
    <row r="37" s="12" customFormat="1" customHeight="1" spans="1:14">
      <c r="A37" s="16" t="s">
        <v>13</v>
      </c>
      <c r="B37" s="38" t="s">
        <v>14</v>
      </c>
      <c r="C37" s="38" t="s">
        <v>254</v>
      </c>
      <c r="D37" s="38" t="s">
        <v>255</v>
      </c>
      <c r="E37" s="38" t="s">
        <v>17</v>
      </c>
      <c r="F37" s="18" t="s">
        <v>256</v>
      </c>
      <c r="G37" s="19" t="s">
        <v>19</v>
      </c>
      <c r="H37" s="21" t="s">
        <v>257</v>
      </c>
      <c r="I37" s="23">
        <v>344.49</v>
      </c>
      <c r="J37" s="24" t="s">
        <v>258</v>
      </c>
      <c r="K37" s="21" t="s">
        <v>28</v>
      </c>
      <c r="L37" s="21" t="s">
        <v>259</v>
      </c>
      <c r="M37" s="21" t="s">
        <v>260</v>
      </c>
      <c r="N37" s="21" t="s">
        <v>261</v>
      </c>
    </row>
    <row r="38" s="12" customFormat="1" customHeight="1" spans="1:14">
      <c r="A38" s="16" t="s">
        <v>13</v>
      </c>
      <c r="B38" s="38" t="s">
        <v>14</v>
      </c>
      <c r="C38" s="38" t="s">
        <v>262</v>
      </c>
      <c r="D38" s="38" t="s">
        <v>263</v>
      </c>
      <c r="E38" s="38" t="s">
        <v>17</v>
      </c>
      <c r="F38" s="18" t="s">
        <v>264</v>
      </c>
      <c r="G38" s="19" t="s">
        <v>19</v>
      </c>
      <c r="H38" s="21" t="s">
        <v>265</v>
      </c>
      <c r="I38" s="23">
        <v>180.1589</v>
      </c>
      <c r="J38" s="24" t="s">
        <v>266</v>
      </c>
      <c r="K38" s="21" t="s">
        <v>81</v>
      </c>
      <c r="L38" s="21" t="s">
        <v>90</v>
      </c>
      <c r="M38" s="21" t="s">
        <v>90</v>
      </c>
      <c r="N38" s="21" t="s">
        <v>267</v>
      </c>
    </row>
    <row r="39" s="12" customFormat="1" customHeight="1" spans="1:14">
      <c r="A39" s="16" t="s">
        <v>13</v>
      </c>
      <c r="B39" s="38" t="s">
        <v>14</v>
      </c>
      <c r="C39" s="38" t="s">
        <v>268</v>
      </c>
      <c r="D39" s="38" t="s">
        <v>269</v>
      </c>
      <c r="E39" s="38" t="s">
        <v>17</v>
      </c>
      <c r="F39" s="18" t="s">
        <v>270</v>
      </c>
      <c r="G39" s="19" t="s">
        <v>19</v>
      </c>
      <c r="H39" s="21" t="s">
        <v>271</v>
      </c>
      <c r="I39" s="23">
        <v>302.19</v>
      </c>
      <c r="J39" s="24" t="s">
        <v>272</v>
      </c>
      <c r="K39" s="21" t="s">
        <v>273</v>
      </c>
      <c r="L39" s="21" t="s">
        <v>274</v>
      </c>
      <c r="M39" s="21" t="s">
        <v>275</v>
      </c>
      <c r="N39" s="21" t="s">
        <v>276</v>
      </c>
    </row>
    <row r="40" s="12" customFormat="1" customHeight="1" spans="1:14">
      <c r="A40" s="16" t="s">
        <v>13</v>
      </c>
      <c r="B40" s="38" t="s">
        <v>14</v>
      </c>
      <c r="C40" s="38" t="s">
        <v>277</v>
      </c>
      <c r="D40" s="38" t="s">
        <v>278</v>
      </c>
      <c r="E40" s="38" t="s">
        <v>17</v>
      </c>
      <c r="F40" s="18" t="s">
        <v>279</v>
      </c>
      <c r="G40" s="19" t="s">
        <v>19</v>
      </c>
      <c r="H40" s="21" t="s">
        <v>280</v>
      </c>
      <c r="I40" s="23">
        <v>218.1402</v>
      </c>
      <c r="J40" s="24" t="s">
        <v>281</v>
      </c>
      <c r="K40" s="21" t="s">
        <v>22</v>
      </c>
      <c r="L40" s="21" t="s">
        <v>22</v>
      </c>
      <c r="M40" s="21" t="s">
        <v>22</v>
      </c>
      <c r="N40" s="21" t="s">
        <v>282</v>
      </c>
    </row>
    <row r="41" s="12" customFormat="1" customHeight="1" spans="1:14">
      <c r="A41" s="16" t="s">
        <v>13</v>
      </c>
      <c r="B41" s="38" t="s">
        <v>14</v>
      </c>
      <c r="C41" s="38" t="s">
        <v>283</v>
      </c>
      <c r="D41" s="38" t="s">
        <v>284</v>
      </c>
      <c r="E41" s="38" t="s">
        <v>17</v>
      </c>
      <c r="F41" s="18" t="s">
        <v>285</v>
      </c>
      <c r="G41" s="19" t="s">
        <v>19</v>
      </c>
      <c r="H41" s="21" t="s">
        <v>286</v>
      </c>
      <c r="I41" s="23">
        <v>294.39</v>
      </c>
      <c r="J41" s="24" t="s">
        <v>287</v>
      </c>
      <c r="K41" s="21" t="s">
        <v>204</v>
      </c>
      <c r="L41" s="21" t="s">
        <v>288</v>
      </c>
      <c r="M41" s="21" t="s">
        <v>289</v>
      </c>
      <c r="N41" s="21" t="s">
        <v>290</v>
      </c>
    </row>
    <row r="42" s="12" customFormat="1" customHeight="1" spans="1:14">
      <c r="A42" s="16" t="s">
        <v>13</v>
      </c>
      <c r="B42" s="38" t="s">
        <v>14</v>
      </c>
      <c r="C42" s="38" t="s">
        <v>291</v>
      </c>
      <c r="D42" s="38" t="s">
        <v>292</v>
      </c>
      <c r="E42" s="38" t="s">
        <v>17</v>
      </c>
      <c r="F42" s="18" t="s">
        <v>293</v>
      </c>
      <c r="G42" s="19" t="s">
        <v>19</v>
      </c>
      <c r="H42" s="21" t="s">
        <v>294</v>
      </c>
      <c r="I42" s="23">
        <v>153.61</v>
      </c>
      <c r="J42" s="24" t="s">
        <v>295</v>
      </c>
      <c r="K42" s="21" t="s">
        <v>22</v>
      </c>
      <c r="L42" s="21" t="s">
        <v>296</v>
      </c>
      <c r="M42" s="21" t="s">
        <v>296</v>
      </c>
      <c r="N42" s="21" t="s">
        <v>297</v>
      </c>
    </row>
    <row r="43" s="12" customFormat="1" customHeight="1" spans="1:14">
      <c r="A43" s="16" t="s">
        <v>13</v>
      </c>
      <c r="B43" s="38" t="s">
        <v>14</v>
      </c>
      <c r="C43" s="38" t="s">
        <v>150</v>
      </c>
      <c r="D43" s="38" t="s">
        <v>298</v>
      </c>
      <c r="E43" s="38" t="s">
        <v>17</v>
      </c>
      <c r="F43" s="18" t="s">
        <v>299</v>
      </c>
      <c r="G43" s="19" t="s">
        <v>19</v>
      </c>
      <c r="H43" s="21" t="s">
        <v>300</v>
      </c>
      <c r="I43" s="23">
        <v>1457.38</v>
      </c>
      <c r="J43" s="24" t="s">
        <v>301</v>
      </c>
      <c r="K43" s="21" t="s">
        <v>302</v>
      </c>
      <c r="L43" s="21" t="s">
        <v>303</v>
      </c>
      <c r="M43" s="21" t="s">
        <v>304</v>
      </c>
      <c r="N43" s="21" t="s">
        <v>305</v>
      </c>
    </row>
    <row r="44" s="12" customFormat="1" customHeight="1" spans="1:14">
      <c r="A44" s="16" t="s">
        <v>13</v>
      </c>
      <c r="B44" s="38" t="s">
        <v>14</v>
      </c>
      <c r="C44" s="38" t="s">
        <v>306</v>
      </c>
      <c r="D44" s="38" t="s">
        <v>307</v>
      </c>
      <c r="E44" s="38" t="s">
        <v>17</v>
      </c>
      <c r="F44" s="18" t="s">
        <v>308</v>
      </c>
      <c r="G44" s="19" t="s">
        <v>19</v>
      </c>
      <c r="H44" s="21" t="s">
        <v>309</v>
      </c>
      <c r="I44" s="23">
        <v>441.4</v>
      </c>
      <c r="J44" s="24" t="s">
        <v>310</v>
      </c>
      <c r="K44" s="21" t="s">
        <v>81</v>
      </c>
      <c r="L44" s="21" t="s">
        <v>311</v>
      </c>
      <c r="M44" s="21" t="s">
        <v>90</v>
      </c>
      <c r="N44" s="21" t="s">
        <v>312</v>
      </c>
    </row>
    <row r="45" s="12" customFormat="1" customHeight="1" spans="1:14">
      <c r="A45" s="16" t="s">
        <v>13</v>
      </c>
      <c r="B45" s="38" t="s">
        <v>14</v>
      </c>
      <c r="C45" s="38" t="s">
        <v>155</v>
      </c>
      <c r="D45" s="38" t="s">
        <v>313</v>
      </c>
      <c r="E45" s="38" t="s">
        <v>17</v>
      </c>
      <c r="F45" s="18" t="s">
        <v>314</v>
      </c>
      <c r="G45" s="19" t="s">
        <v>19</v>
      </c>
      <c r="H45" s="21" t="s">
        <v>315</v>
      </c>
      <c r="I45" s="23">
        <v>131.17</v>
      </c>
      <c r="J45" s="24" t="s">
        <v>316</v>
      </c>
      <c r="K45" s="21" t="s">
        <v>242</v>
      </c>
      <c r="L45" s="21" t="s">
        <v>243</v>
      </c>
      <c r="M45" s="21" t="s">
        <v>243</v>
      </c>
      <c r="N45" s="21" t="s">
        <v>317</v>
      </c>
    </row>
    <row r="46" s="12" customFormat="1" customHeight="1" spans="1:14">
      <c r="A46" s="16" t="s">
        <v>13</v>
      </c>
      <c r="B46" s="38" t="s">
        <v>14</v>
      </c>
      <c r="C46" s="38" t="s">
        <v>318</v>
      </c>
      <c r="D46" s="38" t="s">
        <v>319</v>
      </c>
      <c r="E46" s="38" t="s">
        <v>17</v>
      </c>
      <c r="F46" s="18" t="s">
        <v>320</v>
      </c>
      <c r="G46" s="19" t="s">
        <v>19</v>
      </c>
      <c r="H46" s="21" t="s">
        <v>321</v>
      </c>
      <c r="I46" s="23">
        <v>135.13</v>
      </c>
      <c r="J46" s="24" t="s">
        <v>322</v>
      </c>
      <c r="K46" s="21" t="s">
        <v>323</v>
      </c>
      <c r="L46" s="21" t="s">
        <v>324</v>
      </c>
      <c r="M46" s="21" t="s">
        <v>325</v>
      </c>
      <c r="N46" s="21" t="s">
        <v>326</v>
      </c>
    </row>
    <row r="47" s="12" customFormat="1" customHeight="1" spans="1:14">
      <c r="A47" s="16" t="s">
        <v>13</v>
      </c>
      <c r="B47" s="38" t="s">
        <v>14</v>
      </c>
      <c r="C47" s="38" t="s">
        <v>164</v>
      </c>
      <c r="D47" s="38" t="s">
        <v>327</v>
      </c>
      <c r="E47" s="38" t="s">
        <v>17</v>
      </c>
      <c r="F47" s="18" t="s">
        <v>328</v>
      </c>
      <c r="G47" s="19" t="s">
        <v>19</v>
      </c>
      <c r="H47" s="21" t="s">
        <v>329</v>
      </c>
      <c r="I47" s="23">
        <v>383.45</v>
      </c>
      <c r="J47" s="24" t="s">
        <v>330</v>
      </c>
      <c r="K47" s="21" t="s">
        <v>114</v>
      </c>
      <c r="L47" s="21" t="s">
        <v>218</v>
      </c>
      <c r="M47" s="21" t="s">
        <v>116</v>
      </c>
      <c r="N47" s="21" t="s">
        <v>331</v>
      </c>
    </row>
    <row r="48" s="12" customFormat="1" customHeight="1" spans="1:14">
      <c r="A48" s="16" t="s">
        <v>13</v>
      </c>
      <c r="B48" s="38" t="s">
        <v>14</v>
      </c>
      <c r="C48" s="38" t="s">
        <v>332</v>
      </c>
      <c r="D48" s="38" t="s">
        <v>333</v>
      </c>
      <c r="E48" s="38" t="s">
        <v>17</v>
      </c>
      <c r="F48" s="18" t="s">
        <v>334</v>
      </c>
      <c r="G48" s="19" t="s">
        <v>19</v>
      </c>
      <c r="H48" s="21" t="s">
        <v>335</v>
      </c>
      <c r="I48" s="23">
        <v>367.78</v>
      </c>
      <c r="J48" s="24" t="s">
        <v>336</v>
      </c>
      <c r="K48" s="21" t="s">
        <v>337</v>
      </c>
      <c r="L48" s="21" t="s">
        <v>338</v>
      </c>
      <c r="M48" s="21" t="s">
        <v>339</v>
      </c>
      <c r="N48" s="21" t="s">
        <v>340</v>
      </c>
    </row>
    <row r="49" s="12" customFormat="1" customHeight="1" spans="1:14">
      <c r="A49" s="16" t="s">
        <v>13</v>
      </c>
      <c r="B49" s="38" t="s">
        <v>14</v>
      </c>
      <c r="C49" s="38" t="s">
        <v>169</v>
      </c>
      <c r="D49" s="38" t="s">
        <v>341</v>
      </c>
      <c r="E49" s="38" t="s">
        <v>17</v>
      </c>
      <c r="F49" s="18" t="s">
        <v>342</v>
      </c>
      <c r="G49" s="19" t="s">
        <v>19</v>
      </c>
      <c r="H49" s="21" t="s">
        <v>343</v>
      </c>
      <c r="I49" s="23">
        <v>413.4776</v>
      </c>
      <c r="J49" s="24" t="s">
        <v>344</v>
      </c>
      <c r="K49" s="21" t="s">
        <v>114</v>
      </c>
      <c r="L49" s="21" t="s">
        <v>345</v>
      </c>
      <c r="M49" s="21" t="s">
        <v>346</v>
      </c>
      <c r="N49" s="21" t="s">
        <v>347</v>
      </c>
    </row>
    <row r="50" s="12" customFormat="1" customHeight="1" spans="1:14">
      <c r="A50" s="16" t="s">
        <v>13</v>
      </c>
      <c r="B50" s="38" t="s">
        <v>14</v>
      </c>
      <c r="C50" s="38" t="s">
        <v>348</v>
      </c>
      <c r="D50" s="38" t="s">
        <v>349</v>
      </c>
      <c r="E50" s="38" t="s">
        <v>17</v>
      </c>
      <c r="F50" s="18" t="s">
        <v>350</v>
      </c>
      <c r="G50" s="19" t="s">
        <v>19</v>
      </c>
      <c r="H50" s="21" t="s">
        <v>351</v>
      </c>
      <c r="I50" s="23">
        <v>511.5131</v>
      </c>
      <c r="J50" s="24" t="s">
        <v>352</v>
      </c>
      <c r="K50" s="21" t="s">
        <v>81</v>
      </c>
      <c r="L50" s="21" t="s">
        <v>353</v>
      </c>
      <c r="M50" s="21" t="s">
        <v>90</v>
      </c>
      <c r="N50" s="21" t="s">
        <v>354</v>
      </c>
    </row>
    <row r="51" s="12" customFormat="1" customHeight="1" spans="1:14">
      <c r="A51" s="16" t="s">
        <v>13</v>
      </c>
      <c r="B51" s="38" t="s">
        <v>14</v>
      </c>
      <c r="C51" s="38" t="s">
        <v>175</v>
      </c>
      <c r="D51" s="38" t="s">
        <v>355</v>
      </c>
      <c r="E51" s="38" t="s">
        <v>17</v>
      </c>
      <c r="F51" s="18" t="s">
        <v>356</v>
      </c>
      <c r="G51" s="19" t="s">
        <v>19</v>
      </c>
      <c r="H51" s="21" t="s">
        <v>357</v>
      </c>
      <c r="I51" s="23">
        <v>206.33</v>
      </c>
      <c r="J51" s="24" t="s">
        <v>358</v>
      </c>
      <c r="K51" s="21" t="s">
        <v>81</v>
      </c>
      <c r="L51" s="21" t="s">
        <v>359</v>
      </c>
      <c r="M51" s="21" t="s">
        <v>22</v>
      </c>
      <c r="N51" s="21" t="s">
        <v>360</v>
      </c>
    </row>
    <row r="52" s="12" customFormat="1" customHeight="1" spans="1:14">
      <c r="A52" s="16" t="s">
        <v>13</v>
      </c>
      <c r="B52" s="38" t="s">
        <v>14</v>
      </c>
      <c r="C52" s="38" t="s">
        <v>361</v>
      </c>
      <c r="D52" s="38" t="s">
        <v>362</v>
      </c>
      <c r="E52" s="38" t="s">
        <v>17</v>
      </c>
      <c r="F52" s="18" t="s">
        <v>363</v>
      </c>
      <c r="G52" s="19" t="s">
        <v>19</v>
      </c>
      <c r="H52" s="21" t="s">
        <v>364</v>
      </c>
      <c r="I52" s="23">
        <v>750.65</v>
      </c>
      <c r="J52" s="24" t="s">
        <v>365</v>
      </c>
      <c r="K52" s="21" t="s">
        <v>22</v>
      </c>
      <c r="L52" s="21" t="s">
        <v>22</v>
      </c>
      <c r="M52" s="21" t="s">
        <v>22</v>
      </c>
      <c r="N52" s="21" t="s">
        <v>366</v>
      </c>
    </row>
    <row r="53" s="12" customFormat="1" customHeight="1" spans="1:14">
      <c r="A53" s="16" t="s">
        <v>13</v>
      </c>
      <c r="B53" s="38" t="s">
        <v>14</v>
      </c>
      <c r="C53" s="38" t="s">
        <v>367</v>
      </c>
      <c r="D53" s="38" t="s">
        <v>368</v>
      </c>
      <c r="E53" s="38" t="s">
        <v>17</v>
      </c>
      <c r="F53" s="18" t="s">
        <v>369</v>
      </c>
      <c r="G53" s="19" t="s">
        <v>19</v>
      </c>
      <c r="H53" s="21" t="s">
        <v>370</v>
      </c>
      <c r="I53" s="23">
        <v>378.89</v>
      </c>
      <c r="J53" s="24" t="s">
        <v>371</v>
      </c>
      <c r="K53" s="21" t="s">
        <v>204</v>
      </c>
      <c r="L53" s="21" t="s">
        <v>372</v>
      </c>
      <c r="M53" s="21" t="s">
        <v>373</v>
      </c>
      <c r="N53" s="21" t="s">
        <v>374</v>
      </c>
    </row>
    <row r="54" s="12" customFormat="1" customHeight="1" spans="1:14">
      <c r="A54" s="16" t="s">
        <v>13</v>
      </c>
      <c r="B54" s="38" t="s">
        <v>14</v>
      </c>
      <c r="C54" s="38" t="s">
        <v>375</v>
      </c>
      <c r="D54" s="38" t="s">
        <v>376</v>
      </c>
      <c r="E54" s="38" t="s">
        <v>17</v>
      </c>
      <c r="F54" s="18" t="s">
        <v>377</v>
      </c>
      <c r="G54" s="19" t="s">
        <v>19</v>
      </c>
      <c r="H54" s="21" t="s">
        <v>378</v>
      </c>
      <c r="I54" s="23">
        <v>455.4</v>
      </c>
      <c r="J54" s="24" t="s">
        <v>379</v>
      </c>
      <c r="K54" s="21" t="s">
        <v>114</v>
      </c>
      <c r="L54" s="21" t="s">
        <v>380</v>
      </c>
      <c r="M54" s="21" t="s">
        <v>381</v>
      </c>
      <c r="N54" s="21" t="s">
        <v>382</v>
      </c>
    </row>
    <row r="55" s="12" customFormat="1" customHeight="1" spans="1:14">
      <c r="A55" s="16" t="s">
        <v>13</v>
      </c>
      <c r="B55" s="38" t="s">
        <v>14</v>
      </c>
      <c r="C55" s="38" t="s">
        <v>383</v>
      </c>
      <c r="D55" s="38" t="s">
        <v>384</v>
      </c>
      <c r="E55" s="38" t="s">
        <v>17</v>
      </c>
      <c r="F55" s="18" t="s">
        <v>385</v>
      </c>
      <c r="G55" s="19" t="s">
        <v>19</v>
      </c>
      <c r="H55" s="21" t="s">
        <v>386</v>
      </c>
      <c r="I55" s="23">
        <v>1131.28427</v>
      </c>
      <c r="J55" s="24" t="s">
        <v>387</v>
      </c>
      <c r="K55" s="21" t="s">
        <v>22</v>
      </c>
      <c r="L55" s="21" t="s">
        <v>22</v>
      </c>
      <c r="M55" s="21" t="s">
        <v>22</v>
      </c>
      <c r="N55" s="21" t="s">
        <v>388</v>
      </c>
    </row>
    <row r="56" s="12" customFormat="1" customHeight="1" spans="1:14">
      <c r="A56" s="16" t="s">
        <v>13</v>
      </c>
      <c r="B56" s="38" t="s">
        <v>14</v>
      </c>
      <c r="C56" s="38" t="s">
        <v>389</v>
      </c>
      <c r="D56" s="38" t="s">
        <v>390</v>
      </c>
      <c r="E56" s="38" t="s">
        <v>17</v>
      </c>
      <c r="F56" s="18" t="s">
        <v>391</v>
      </c>
      <c r="G56" s="19" t="s">
        <v>19</v>
      </c>
      <c r="H56" s="21" t="s">
        <v>392</v>
      </c>
      <c r="I56" s="23">
        <v>764.94</v>
      </c>
      <c r="J56" s="24" t="s">
        <v>393</v>
      </c>
      <c r="K56" s="21" t="s">
        <v>204</v>
      </c>
      <c r="L56" s="21" t="s">
        <v>394</v>
      </c>
      <c r="M56" s="21" t="s">
        <v>22</v>
      </c>
      <c r="N56" s="21" t="s">
        <v>395</v>
      </c>
    </row>
    <row r="57" s="12" customFormat="1" customHeight="1" spans="1:14">
      <c r="A57" s="16" t="s">
        <v>13</v>
      </c>
      <c r="B57" s="38" t="s">
        <v>14</v>
      </c>
      <c r="C57" s="38" t="s">
        <v>396</v>
      </c>
      <c r="D57" s="38" t="s">
        <v>397</v>
      </c>
      <c r="E57" s="38" t="s">
        <v>17</v>
      </c>
      <c r="F57" s="18" t="s">
        <v>398</v>
      </c>
      <c r="G57" s="19" t="s">
        <v>19</v>
      </c>
      <c r="H57" s="21" t="s">
        <v>399</v>
      </c>
      <c r="I57" s="23">
        <v>399.44</v>
      </c>
      <c r="J57" s="24" t="s">
        <v>400</v>
      </c>
      <c r="K57" s="21" t="s">
        <v>401</v>
      </c>
      <c r="L57" s="21" t="s">
        <v>402</v>
      </c>
      <c r="M57" s="21" t="s">
        <v>403</v>
      </c>
      <c r="N57" s="21" t="s">
        <v>404</v>
      </c>
    </row>
    <row r="58" s="12" customFormat="1" customHeight="1" spans="1:14">
      <c r="A58" s="16" t="s">
        <v>13</v>
      </c>
      <c r="B58" s="38" t="s">
        <v>14</v>
      </c>
      <c r="C58" s="38" t="s">
        <v>405</v>
      </c>
      <c r="D58" s="38" t="s">
        <v>406</v>
      </c>
      <c r="E58" s="38" t="s">
        <v>17</v>
      </c>
      <c r="F58" s="18" t="s">
        <v>407</v>
      </c>
      <c r="G58" s="19" t="s">
        <v>19</v>
      </c>
      <c r="H58" s="21" t="s">
        <v>408</v>
      </c>
      <c r="I58" s="23">
        <v>146.15</v>
      </c>
      <c r="J58" s="24" t="s">
        <v>409</v>
      </c>
      <c r="K58" s="21" t="s">
        <v>242</v>
      </c>
      <c r="L58" s="21" t="s">
        <v>243</v>
      </c>
      <c r="M58" s="21" t="s">
        <v>243</v>
      </c>
      <c r="N58" s="21" t="s">
        <v>410</v>
      </c>
    </row>
    <row r="59" s="12" customFormat="1" customHeight="1" spans="1:14">
      <c r="A59" s="16" t="s">
        <v>13</v>
      </c>
      <c r="B59" s="38" t="s">
        <v>14</v>
      </c>
      <c r="C59" s="38" t="s">
        <v>411</v>
      </c>
      <c r="D59" s="38" t="s">
        <v>412</v>
      </c>
      <c r="E59" s="38" t="s">
        <v>17</v>
      </c>
      <c r="F59" s="18" t="s">
        <v>413</v>
      </c>
      <c r="G59" s="19" t="s">
        <v>19</v>
      </c>
      <c r="H59" s="21" t="s">
        <v>414</v>
      </c>
      <c r="I59" s="23">
        <v>182.17488</v>
      </c>
      <c r="J59" s="24" t="s">
        <v>415</v>
      </c>
      <c r="K59" s="21" t="s">
        <v>22</v>
      </c>
      <c r="L59" s="21" t="s">
        <v>416</v>
      </c>
      <c r="M59" s="21" t="s">
        <v>22</v>
      </c>
      <c r="N59" s="21" t="s">
        <v>417</v>
      </c>
    </row>
    <row r="60" s="12" customFormat="1" customHeight="1" spans="1:14">
      <c r="A60" s="16" t="s">
        <v>13</v>
      </c>
      <c r="B60" s="38" t="s">
        <v>14</v>
      </c>
      <c r="C60" s="38" t="s">
        <v>418</v>
      </c>
      <c r="D60" s="38" t="s">
        <v>419</v>
      </c>
      <c r="E60" s="38" t="s">
        <v>17</v>
      </c>
      <c r="F60" s="18" t="s">
        <v>420</v>
      </c>
      <c r="G60" s="19" t="s">
        <v>19</v>
      </c>
      <c r="H60" s="21" t="s">
        <v>421</v>
      </c>
      <c r="I60" s="23">
        <v>113.12</v>
      </c>
      <c r="J60" s="24" t="s">
        <v>422</v>
      </c>
      <c r="K60" s="21" t="s">
        <v>22</v>
      </c>
      <c r="L60" s="21" t="s">
        <v>22</v>
      </c>
      <c r="M60" s="21" t="s">
        <v>22</v>
      </c>
      <c r="N60" s="21" t="s">
        <v>423</v>
      </c>
    </row>
    <row r="61" s="12" customFormat="1" customHeight="1" spans="1:14">
      <c r="A61" s="16" t="s">
        <v>13</v>
      </c>
      <c r="B61" s="38" t="s">
        <v>14</v>
      </c>
      <c r="C61" s="38" t="s">
        <v>424</v>
      </c>
      <c r="D61" s="38" t="s">
        <v>425</v>
      </c>
      <c r="E61" s="38" t="s">
        <v>17</v>
      </c>
      <c r="F61" s="18" t="s">
        <v>426</v>
      </c>
      <c r="G61" s="19" t="s">
        <v>19</v>
      </c>
      <c r="H61" s="21" t="s">
        <v>427</v>
      </c>
      <c r="I61" s="23">
        <v>103.12</v>
      </c>
      <c r="J61" s="24" t="s">
        <v>428</v>
      </c>
      <c r="K61" s="21" t="s">
        <v>114</v>
      </c>
      <c r="L61" s="21" t="s">
        <v>429</v>
      </c>
      <c r="M61" s="21" t="s">
        <v>430</v>
      </c>
      <c r="N61" s="21" t="s">
        <v>431</v>
      </c>
    </row>
    <row r="62" s="12" customFormat="1" customHeight="1" spans="1:14">
      <c r="A62" s="16" t="s">
        <v>13</v>
      </c>
      <c r="B62" s="38" t="s">
        <v>14</v>
      </c>
      <c r="C62" s="38" t="s">
        <v>432</v>
      </c>
      <c r="D62" s="38" t="s">
        <v>433</v>
      </c>
      <c r="E62" s="38" t="s">
        <v>17</v>
      </c>
      <c r="F62" s="18" t="s">
        <v>434</v>
      </c>
      <c r="G62" s="19" t="s">
        <v>19</v>
      </c>
      <c r="H62" s="21" t="s">
        <v>435</v>
      </c>
      <c r="I62" s="23">
        <v>262.26</v>
      </c>
      <c r="J62" s="24" t="s">
        <v>436</v>
      </c>
      <c r="K62" s="21" t="s">
        <v>22</v>
      </c>
      <c r="L62" s="21" t="s">
        <v>22</v>
      </c>
      <c r="M62" s="21" t="s">
        <v>22</v>
      </c>
      <c r="N62" s="21" t="s">
        <v>437</v>
      </c>
    </row>
    <row r="63" s="12" customFormat="1" customHeight="1" spans="1:14">
      <c r="A63" s="16" t="s">
        <v>13</v>
      </c>
      <c r="B63" s="38" t="s">
        <v>14</v>
      </c>
      <c r="C63" s="38" t="s">
        <v>214</v>
      </c>
      <c r="D63" s="38" t="s">
        <v>438</v>
      </c>
      <c r="E63" s="38" t="s">
        <v>17</v>
      </c>
      <c r="F63" s="18" t="s">
        <v>439</v>
      </c>
      <c r="G63" s="19" t="s">
        <v>19</v>
      </c>
      <c r="H63" s="21" t="s">
        <v>20</v>
      </c>
      <c r="I63" s="23">
        <v>152.23842</v>
      </c>
      <c r="J63" s="24" t="s">
        <v>440</v>
      </c>
      <c r="K63" s="21" t="s">
        <v>22</v>
      </c>
      <c r="L63" s="21" t="s">
        <v>22</v>
      </c>
      <c r="M63" s="21" t="s">
        <v>22</v>
      </c>
      <c r="N63" s="21" t="s">
        <v>441</v>
      </c>
    </row>
    <row r="64" s="12" customFormat="1" customHeight="1" spans="1:14">
      <c r="A64" s="16" t="s">
        <v>13</v>
      </c>
      <c r="B64" s="38" t="s">
        <v>14</v>
      </c>
      <c r="C64" s="38" t="s">
        <v>442</v>
      </c>
      <c r="D64" s="38" t="s">
        <v>443</v>
      </c>
      <c r="E64" s="38" t="s">
        <v>17</v>
      </c>
      <c r="F64" s="18" t="s">
        <v>444</v>
      </c>
      <c r="G64" s="19" t="s">
        <v>19</v>
      </c>
      <c r="H64" s="21" t="s">
        <v>445</v>
      </c>
      <c r="I64" s="23">
        <v>182.17</v>
      </c>
      <c r="J64" s="24" t="s">
        <v>446</v>
      </c>
      <c r="K64" s="21" t="s">
        <v>447</v>
      </c>
      <c r="L64" s="21" t="s">
        <v>448</v>
      </c>
      <c r="M64" s="21" t="s">
        <v>449</v>
      </c>
      <c r="N64" s="21" t="s">
        <v>450</v>
      </c>
    </row>
    <row r="65" s="12" customFormat="1" customHeight="1" spans="1:14">
      <c r="A65" s="16" t="s">
        <v>13</v>
      </c>
      <c r="B65" s="38" t="s">
        <v>14</v>
      </c>
      <c r="C65" s="38" t="s">
        <v>221</v>
      </c>
      <c r="D65" s="38" t="s">
        <v>451</v>
      </c>
      <c r="E65" s="38" t="s">
        <v>17</v>
      </c>
      <c r="F65" s="18" t="s">
        <v>452</v>
      </c>
      <c r="G65" s="19" t="s">
        <v>19</v>
      </c>
      <c r="H65" s="21" t="s">
        <v>453</v>
      </c>
      <c r="I65" s="23">
        <v>154.16</v>
      </c>
      <c r="J65" s="24" t="s">
        <v>454</v>
      </c>
      <c r="K65" s="21" t="s">
        <v>22</v>
      </c>
      <c r="L65" s="21" t="s">
        <v>22</v>
      </c>
      <c r="M65" s="21" t="s">
        <v>22</v>
      </c>
      <c r="N65" s="21" t="s">
        <v>455</v>
      </c>
    </row>
    <row r="66" s="12" customFormat="1" customHeight="1" spans="1:14">
      <c r="A66" s="16" t="s">
        <v>13</v>
      </c>
      <c r="B66" s="38" t="s">
        <v>14</v>
      </c>
      <c r="C66" s="38" t="s">
        <v>456</v>
      </c>
      <c r="D66" s="38" t="s">
        <v>457</v>
      </c>
      <c r="E66" s="38" t="s">
        <v>17</v>
      </c>
      <c r="F66" s="18" t="s">
        <v>458</v>
      </c>
      <c r="G66" s="19" t="s">
        <v>19</v>
      </c>
      <c r="H66" s="21" t="s">
        <v>459</v>
      </c>
      <c r="I66" s="23">
        <v>194.184</v>
      </c>
      <c r="J66" s="24" t="s">
        <v>460</v>
      </c>
      <c r="K66" s="21" t="s">
        <v>22</v>
      </c>
      <c r="L66" s="21" t="s">
        <v>22</v>
      </c>
      <c r="M66" s="21" t="s">
        <v>22</v>
      </c>
      <c r="N66" s="21" t="s">
        <v>461</v>
      </c>
    </row>
    <row r="67" s="12" customFormat="1" customHeight="1" spans="1:14">
      <c r="A67" s="16" t="s">
        <v>13</v>
      </c>
      <c r="B67" s="38" t="s">
        <v>14</v>
      </c>
      <c r="C67" s="38" t="s">
        <v>230</v>
      </c>
      <c r="D67" s="38" t="s">
        <v>462</v>
      </c>
      <c r="E67" s="38" t="s">
        <v>17</v>
      </c>
      <c r="F67" s="18" t="s">
        <v>463</v>
      </c>
      <c r="G67" s="19" t="s">
        <v>19</v>
      </c>
      <c r="H67" s="21" t="s">
        <v>414</v>
      </c>
      <c r="I67" s="23">
        <v>182.17</v>
      </c>
      <c r="J67" s="24" t="s">
        <v>464</v>
      </c>
      <c r="K67" s="21" t="s">
        <v>22</v>
      </c>
      <c r="L67" s="21" t="s">
        <v>22</v>
      </c>
      <c r="M67" s="21" t="s">
        <v>22</v>
      </c>
      <c r="N67" s="21" t="s">
        <v>465</v>
      </c>
    </row>
    <row r="68" s="12" customFormat="1" customHeight="1" spans="1:14">
      <c r="A68" s="16" t="s">
        <v>13</v>
      </c>
      <c r="B68" s="38" t="s">
        <v>14</v>
      </c>
      <c r="C68" s="38" t="s">
        <v>466</v>
      </c>
      <c r="D68" s="38" t="s">
        <v>467</v>
      </c>
      <c r="E68" s="38" t="s">
        <v>17</v>
      </c>
      <c r="F68" s="18" t="s">
        <v>468</v>
      </c>
      <c r="G68" s="19" t="s">
        <v>19</v>
      </c>
      <c r="H68" s="21" t="s">
        <v>469</v>
      </c>
      <c r="I68" s="23">
        <v>224.26</v>
      </c>
      <c r="J68" s="24" t="s">
        <v>470</v>
      </c>
      <c r="K68" s="21" t="s">
        <v>22</v>
      </c>
      <c r="L68" s="21" t="s">
        <v>22</v>
      </c>
      <c r="M68" s="21" t="s">
        <v>471</v>
      </c>
      <c r="N68" s="21" t="s">
        <v>472</v>
      </c>
    </row>
    <row r="69" s="12" customFormat="1" customHeight="1" spans="1:14">
      <c r="A69" s="16" t="s">
        <v>13</v>
      </c>
      <c r="B69" s="38" t="s">
        <v>14</v>
      </c>
      <c r="C69" s="38" t="s">
        <v>238</v>
      </c>
      <c r="D69" s="38" t="s">
        <v>473</v>
      </c>
      <c r="E69" s="38" t="s">
        <v>17</v>
      </c>
      <c r="F69" s="18" t="s">
        <v>474</v>
      </c>
      <c r="G69" s="19" t="s">
        <v>19</v>
      </c>
      <c r="H69" s="21" t="s">
        <v>475</v>
      </c>
      <c r="I69" s="23">
        <v>196.2</v>
      </c>
      <c r="J69" s="24" t="s">
        <v>476</v>
      </c>
      <c r="K69" s="21" t="s">
        <v>22</v>
      </c>
      <c r="L69" s="21" t="s">
        <v>22</v>
      </c>
      <c r="M69" s="21" t="s">
        <v>471</v>
      </c>
      <c r="N69" s="21" t="s">
        <v>477</v>
      </c>
    </row>
    <row r="70" s="12" customFormat="1" customHeight="1" spans="1:14">
      <c r="A70" s="16" t="s">
        <v>13</v>
      </c>
      <c r="B70" s="38" t="s">
        <v>14</v>
      </c>
      <c r="C70" s="38" t="s">
        <v>478</v>
      </c>
      <c r="D70" s="38" t="s">
        <v>479</v>
      </c>
      <c r="E70" s="38" t="s">
        <v>17</v>
      </c>
      <c r="F70" s="18" t="s">
        <v>480</v>
      </c>
      <c r="G70" s="19" t="s">
        <v>19</v>
      </c>
      <c r="H70" s="21" t="s">
        <v>481</v>
      </c>
      <c r="I70" s="23">
        <v>154.12</v>
      </c>
      <c r="J70" s="24" t="s">
        <v>482</v>
      </c>
      <c r="K70" s="21" t="s">
        <v>22</v>
      </c>
      <c r="L70" s="21" t="s">
        <v>22</v>
      </c>
      <c r="M70" s="21" t="s">
        <v>22</v>
      </c>
      <c r="N70" s="21" t="s">
        <v>483</v>
      </c>
    </row>
    <row r="71" s="12" customFormat="1" customHeight="1" spans="1:14">
      <c r="A71" s="16" t="s">
        <v>13</v>
      </c>
      <c r="B71" s="38" t="s">
        <v>14</v>
      </c>
      <c r="C71" s="38" t="s">
        <v>246</v>
      </c>
      <c r="D71" s="38" t="s">
        <v>484</v>
      </c>
      <c r="E71" s="38" t="s">
        <v>17</v>
      </c>
      <c r="F71" s="18" t="s">
        <v>485</v>
      </c>
      <c r="G71" s="19" t="s">
        <v>19</v>
      </c>
      <c r="H71" s="21" t="s">
        <v>475</v>
      </c>
      <c r="I71" s="23">
        <v>196.2</v>
      </c>
      <c r="J71" s="24" t="s">
        <v>486</v>
      </c>
      <c r="K71" s="21" t="s">
        <v>22</v>
      </c>
      <c r="L71" s="21" t="s">
        <v>22</v>
      </c>
      <c r="M71" s="21" t="s">
        <v>471</v>
      </c>
      <c r="N71" s="21" t="s">
        <v>487</v>
      </c>
    </row>
    <row r="72" s="12" customFormat="1" customHeight="1" spans="1:14">
      <c r="A72" s="16" t="s">
        <v>13</v>
      </c>
      <c r="B72" s="38" t="s">
        <v>14</v>
      </c>
      <c r="C72" s="38" t="s">
        <v>488</v>
      </c>
      <c r="D72" s="38" t="s">
        <v>489</v>
      </c>
      <c r="E72" s="38" t="s">
        <v>17</v>
      </c>
      <c r="F72" s="18" t="s">
        <v>490</v>
      </c>
      <c r="G72" s="19" t="s">
        <v>19</v>
      </c>
      <c r="H72" s="21" t="s">
        <v>491</v>
      </c>
      <c r="I72" s="23">
        <v>263.25</v>
      </c>
      <c r="J72" s="24" t="s">
        <v>492</v>
      </c>
      <c r="K72" s="21" t="s">
        <v>22</v>
      </c>
      <c r="L72" s="21" t="s">
        <v>22</v>
      </c>
      <c r="M72" s="21" t="s">
        <v>22</v>
      </c>
      <c r="N72" s="21" t="s">
        <v>493</v>
      </c>
    </row>
    <row r="73" s="12" customFormat="1" customHeight="1" spans="1:14">
      <c r="A73" s="16" t="s">
        <v>13</v>
      </c>
      <c r="B73" s="38" t="s">
        <v>14</v>
      </c>
      <c r="C73" s="38" t="s">
        <v>494</v>
      </c>
      <c r="D73" s="38" t="s">
        <v>495</v>
      </c>
      <c r="E73" s="38" t="s">
        <v>17</v>
      </c>
      <c r="F73" s="18" t="s">
        <v>496</v>
      </c>
      <c r="G73" s="19" t="s">
        <v>19</v>
      </c>
      <c r="H73" s="21" t="s">
        <v>497</v>
      </c>
      <c r="I73" s="23">
        <v>205.31</v>
      </c>
      <c r="J73" s="24" t="s">
        <v>498</v>
      </c>
      <c r="K73" s="21" t="s">
        <v>22</v>
      </c>
      <c r="L73" s="21" t="s">
        <v>22</v>
      </c>
      <c r="M73" s="21" t="s">
        <v>22</v>
      </c>
      <c r="N73" s="21" t="s">
        <v>499</v>
      </c>
    </row>
    <row r="74" s="12" customFormat="1" customHeight="1" spans="1:14">
      <c r="A74" s="16" t="s">
        <v>13</v>
      </c>
      <c r="B74" s="38" t="s">
        <v>14</v>
      </c>
      <c r="C74" s="38" t="s">
        <v>500</v>
      </c>
      <c r="D74" s="38" t="s">
        <v>501</v>
      </c>
      <c r="E74" s="38" t="s">
        <v>17</v>
      </c>
      <c r="F74" s="18" t="s">
        <v>502</v>
      </c>
      <c r="G74" s="19" t="s">
        <v>19</v>
      </c>
      <c r="H74" s="21" t="s">
        <v>503</v>
      </c>
      <c r="I74" s="23">
        <v>223.24</v>
      </c>
      <c r="J74" s="24" t="s">
        <v>504</v>
      </c>
      <c r="K74" s="21" t="s">
        <v>22</v>
      </c>
      <c r="L74" s="21" t="s">
        <v>22</v>
      </c>
      <c r="M74" s="21" t="s">
        <v>22</v>
      </c>
      <c r="N74" s="21" t="s">
        <v>505</v>
      </c>
    </row>
    <row r="75" s="12" customFormat="1" customHeight="1" spans="1:14">
      <c r="A75" s="16" t="s">
        <v>13</v>
      </c>
      <c r="B75" s="38" t="s">
        <v>14</v>
      </c>
      <c r="C75" s="38" t="s">
        <v>506</v>
      </c>
      <c r="D75" s="38" t="s">
        <v>507</v>
      </c>
      <c r="E75" s="38" t="s">
        <v>17</v>
      </c>
      <c r="F75" s="18" t="s">
        <v>508</v>
      </c>
      <c r="G75" s="19" t="s">
        <v>19</v>
      </c>
      <c r="H75" s="21" t="s">
        <v>509</v>
      </c>
      <c r="I75" s="23">
        <v>148.16</v>
      </c>
      <c r="J75" s="24" t="s">
        <v>510</v>
      </c>
      <c r="K75" s="21" t="s">
        <v>22</v>
      </c>
      <c r="L75" s="21" t="s">
        <v>22</v>
      </c>
      <c r="M75" s="21" t="s">
        <v>22</v>
      </c>
      <c r="N75" s="21" t="s">
        <v>511</v>
      </c>
    </row>
    <row r="76" s="12" customFormat="1" customHeight="1" spans="1:14">
      <c r="A76" s="16" t="s">
        <v>13</v>
      </c>
      <c r="B76" s="38" t="s">
        <v>14</v>
      </c>
      <c r="C76" s="38" t="s">
        <v>512</v>
      </c>
      <c r="D76" s="38" t="s">
        <v>513</v>
      </c>
      <c r="E76" s="38" t="s">
        <v>17</v>
      </c>
      <c r="F76" s="18" t="s">
        <v>514</v>
      </c>
      <c r="G76" s="19" t="s">
        <v>19</v>
      </c>
      <c r="H76" s="21" t="s">
        <v>515</v>
      </c>
      <c r="I76" s="23">
        <v>156.15</v>
      </c>
      <c r="J76" s="24" t="s">
        <v>516</v>
      </c>
      <c r="K76" s="21" t="s">
        <v>22</v>
      </c>
      <c r="L76" s="21" t="s">
        <v>22</v>
      </c>
      <c r="M76" s="21" t="s">
        <v>22</v>
      </c>
      <c r="N76" s="21" t="s">
        <v>517</v>
      </c>
    </row>
    <row r="77" s="12" customFormat="1" customHeight="1" spans="1:14">
      <c r="A77" s="16" t="s">
        <v>13</v>
      </c>
      <c r="B77" s="38" t="s">
        <v>14</v>
      </c>
      <c r="C77" s="38" t="s">
        <v>518</v>
      </c>
      <c r="D77" s="38" t="s">
        <v>519</v>
      </c>
      <c r="E77" s="38" t="s">
        <v>17</v>
      </c>
      <c r="F77" s="18" t="s">
        <v>520</v>
      </c>
      <c r="G77" s="19" t="s">
        <v>19</v>
      </c>
      <c r="H77" s="21" t="s">
        <v>521</v>
      </c>
      <c r="I77" s="23">
        <v>138.07</v>
      </c>
      <c r="J77" s="24" t="s">
        <v>522</v>
      </c>
      <c r="K77" s="21" t="s">
        <v>22</v>
      </c>
      <c r="L77" s="21" t="s">
        <v>22</v>
      </c>
      <c r="M77" s="21" t="s">
        <v>22</v>
      </c>
      <c r="N77" s="21" t="s">
        <v>523</v>
      </c>
    </row>
    <row r="78" s="12" customFormat="1" customHeight="1" spans="1:14">
      <c r="A78" s="16" t="s">
        <v>13</v>
      </c>
      <c r="B78" s="38" t="s">
        <v>14</v>
      </c>
      <c r="C78" s="38" t="s">
        <v>524</v>
      </c>
      <c r="D78" s="38" t="s">
        <v>525</v>
      </c>
      <c r="E78" s="38" t="s">
        <v>17</v>
      </c>
      <c r="F78" s="18" t="s">
        <v>526</v>
      </c>
      <c r="G78" s="19" t="s">
        <v>19</v>
      </c>
      <c r="H78" s="21" t="s">
        <v>527</v>
      </c>
      <c r="I78" s="23">
        <v>198.17705</v>
      </c>
      <c r="J78" s="24" t="s">
        <v>528</v>
      </c>
      <c r="K78" s="21" t="s">
        <v>22</v>
      </c>
      <c r="L78" s="21" t="s">
        <v>22</v>
      </c>
      <c r="M78" s="21" t="s">
        <v>22</v>
      </c>
      <c r="N78" s="21" t="s">
        <v>529</v>
      </c>
    </row>
    <row r="79" s="12" customFormat="1" customHeight="1" spans="1:14">
      <c r="A79" s="16" t="s">
        <v>13</v>
      </c>
      <c r="B79" s="38" t="s">
        <v>14</v>
      </c>
      <c r="C79" s="38" t="s">
        <v>530</v>
      </c>
      <c r="D79" s="38" t="s">
        <v>531</v>
      </c>
      <c r="E79" s="38" t="s">
        <v>17</v>
      </c>
      <c r="F79" s="18" t="s">
        <v>532</v>
      </c>
      <c r="G79" s="19" t="s">
        <v>19</v>
      </c>
      <c r="H79" s="21" t="s">
        <v>533</v>
      </c>
      <c r="I79" s="23">
        <v>342.3</v>
      </c>
      <c r="J79" s="24" t="s">
        <v>534</v>
      </c>
      <c r="K79" s="21" t="s">
        <v>22</v>
      </c>
      <c r="L79" s="21" t="s">
        <v>22</v>
      </c>
      <c r="M79" s="21" t="s">
        <v>22</v>
      </c>
      <c r="N79" s="21" t="s">
        <v>41</v>
      </c>
    </row>
    <row r="80" s="12" customFormat="1" customHeight="1" spans="1:14">
      <c r="A80" s="16" t="s">
        <v>13</v>
      </c>
      <c r="B80" s="38" t="s">
        <v>14</v>
      </c>
      <c r="C80" s="38" t="s">
        <v>535</v>
      </c>
      <c r="D80" s="38" t="s">
        <v>536</v>
      </c>
      <c r="E80" s="38" t="s">
        <v>17</v>
      </c>
      <c r="F80" s="18" t="s">
        <v>537</v>
      </c>
      <c r="G80" s="19" t="s">
        <v>19</v>
      </c>
      <c r="H80" s="21" t="s">
        <v>538</v>
      </c>
      <c r="I80" s="23">
        <v>344.31</v>
      </c>
      <c r="J80" s="24" t="s">
        <v>539</v>
      </c>
      <c r="K80" s="21" t="s">
        <v>22</v>
      </c>
      <c r="L80" s="21" t="s">
        <v>22</v>
      </c>
      <c r="M80" s="21" t="s">
        <v>22</v>
      </c>
      <c r="N80" s="21" t="s">
        <v>540</v>
      </c>
    </row>
    <row r="81" s="12" customFormat="1" customHeight="1" spans="1:14">
      <c r="A81" s="16" t="s">
        <v>13</v>
      </c>
      <c r="B81" s="38" t="s">
        <v>14</v>
      </c>
      <c r="C81" s="38" t="s">
        <v>541</v>
      </c>
      <c r="D81" s="38" t="s">
        <v>542</v>
      </c>
      <c r="E81" s="38" t="s">
        <v>17</v>
      </c>
      <c r="F81" s="18" t="s">
        <v>543</v>
      </c>
      <c r="G81" s="19" t="s">
        <v>19</v>
      </c>
      <c r="H81" s="21" t="s">
        <v>544</v>
      </c>
      <c r="I81" s="23">
        <v>150.13</v>
      </c>
      <c r="J81" s="24" t="s">
        <v>545</v>
      </c>
      <c r="K81" s="21" t="s">
        <v>22</v>
      </c>
      <c r="L81" s="21" t="s">
        <v>22</v>
      </c>
      <c r="M81" s="21" t="s">
        <v>22</v>
      </c>
      <c r="N81" s="21" t="s">
        <v>546</v>
      </c>
    </row>
    <row r="82" s="12" customFormat="1" customHeight="1" spans="1:14">
      <c r="A82" s="16" t="s">
        <v>547</v>
      </c>
      <c r="B82" s="38" t="s">
        <v>548</v>
      </c>
      <c r="C82" s="38" t="s">
        <v>15</v>
      </c>
      <c r="D82" s="38" t="s">
        <v>84</v>
      </c>
      <c r="E82" s="38" t="s">
        <v>17</v>
      </c>
      <c r="F82" s="18" t="s">
        <v>549</v>
      </c>
      <c r="G82" s="19" t="s">
        <v>19</v>
      </c>
      <c r="H82" s="21" t="s">
        <v>544</v>
      </c>
      <c r="I82" s="23">
        <v>150.13</v>
      </c>
      <c r="J82" s="24" t="s">
        <v>545</v>
      </c>
      <c r="K82" s="21" t="s">
        <v>22</v>
      </c>
      <c r="L82" s="21" t="s">
        <v>22</v>
      </c>
      <c r="M82" s="21" t="s">
        <v>22</v>
      </c>
      <c r="N82" s="21" t="s">
        <v>546</v>
      </c>
    </row>
    <row r="83" s="12" customFormat="1" customHeight="1" spans="1:14">
      <c r="A83" s="16" t="s">
        <v>547</v>
      </c>
      <c r="B83" s="38" t="s">
        <v>548</v>
      </c>
      <c r="C83" s="38" t="s">
        <v>16</v>
      </c>
      <c r="D83" s="38" t="s">
        <v>98</v>
      </c>
      <c r="E83" s="38" t="s">
        <v>17</v>
      </c>
      <c r="F83" s="18" t="s">
        <v>550</v>
      </c>
      <c r="G83" s="19" t="s">
        <v>19</v>
      </c>
      <c r="H83" s="21" t="s">
        <v>551</v>
      </c>
      <c r="I83" s="23">
        <v>152.15</v>
      </c>
      <c r="J83" s="24" t="s">
        <v>552</v>
      </c>
      <c r="K83" s="21" t="s">
        <v>22</v>
      </c>
      <c r="L83" s="21" t="s">
        <v>22</v>
      </c>
      <c r="M83" s="21" t="s">
        <v>22</v>
      </c>
      <c r="N83" s="21" t="s">
        <v>553</v>
      </c>
    </row>
    <row r="84" s="12" customFormat="1" customHeight="1" spans="1:14">
      <c r="A84" s="16" t="s">
        <v>547</v>
      </c>
      <c r="B84" s="38" t="s">
        <v>548</v>
      </c>
      <c r="C84" s="38" t="s">
        <v>32</v>
      </c>
      <c r="D84" s="38" t="s">
        <v>109</v>
      </c>
      <c r="E84" s="38" t="s">
        <v>17</v>
      </c>
      <c r="F84" s="18" t="s">
        <v>554</v>
      </c>
      <c r="G84" s="19" t="s">
        <v>19</v>
      </c>
      <c r="H84" s="21" t="s">
        <v>555</v>
      </c>
      <c r="I84" s="23">
        <v>198.11</v>
      </c>
      <c r="J84" s="24" t="s">
        <v>556</v>
      </c>
      <c r="K84" s="21" t="s">
        <v>159</v>
      </c>
      <c r="L84" s="21" t="s">
        <v>557</v>
      </c>
      <c r="M84" s="21" t="s">
        <v>558</v>
      </c>
      <c r="N84" s="21" t="s">
        <v>559</v>
      </c>
    </row>
    <row r="85" s="12" customFormat="1" customHeight="1" spans="1:14">
      <c r="A85" s="16" t="s">
        <v>547</v>
      </c>
      <c r="B85" s="38" t="s">
        <v>548</v>
      </c>
      <c r="C85" s="38" t="s">
        <v>24</v>
      </c>
      <c r="D85" s="38" t="s">
        <v>127</v>
      </c>
      <c r="E85" s="38" t="s">
        <v>17</v>
      </c>
      <c r="F85" s="18" t="s">
        <v>560</v>
      </c>
      <c r="G85" s="19" t="s">
        <v>19</v>
      </c>
      <c r="H85" s="21" t="s">
        <v>561</v>
      </c>
      <c r="I85" s="23">
        <v>346.46</v>
      </c>
      <c r="J85" s="24" t="s">
        <v>562</v>
      </c>
      <c r="K85" s="21" t="s">
        <v>563</v>
      </c>
      <c r="L85" s="21" t="s">
        <v>564</v>
      </c>
      <c r="M85" s="21" t="s">
        <v>565</v>
      </c>
      <c r="N85" s="21" t="s">
        <v>566</v>
      </c>
    </row>
    <row r="86" s="12" customFormat="1" customHeight="1" spans="1:14">
      <c r="A86" s="16" t="s">
        <v>547</v>
      </c>
      <c r="B86" s="38" t="s">
        <v>548</v>
      </c>
      <c r="C86" s="38" t="s">
        <v>43</v>
      </c>
      <c r="D86" s="38" t="s">
        <v>143</v>
      </c>
      <c r="E86" s="38" t="s">
        <v>17</v>
      </c>
      <c r="F86" s="18" t="s">
        <v>567</v>
      </c>
      <c r="G86" s="19" t="s">
        <v>19</v>
      </c>
      <c r="H86" s="21" t="s">
        <v>568</v>
      </c>
      <c r="I86" s="23">
        <v>322.05</v>
      </c>
      <c r="J86" s="24" t="s">
        <v>569</v>
      </c>
      <c r="K86" s="21" t="s">
        <v>81</v>
      </c>
      <c r="L86" s="21" t="s">
        <v>570</v>
      </c>
      <c r="M86" s="21" t="s">
        <v>570</v>
      </c>
      <c r="N86" s="21" t="s">
        <v>571</v>
      </c>
    </row>
    <row r="87" s="12" customFormat="1" customHeight="1" spans="1:14">
      <c r="A87" s="16" t="s">
        <v>547</v>
      </c>
      <c r="B87" s="38" t="s">
        <v>548</v>
      </c>
      <c r="C87" s="38" t="s">
        <v>33</v>
      </c>
      <c r="D87" s="38" t="s">
        <v>572</v>
      </c>
      <c r="E87" s="38" t="s">
        <v>17</v>
      </c>
      <c r="F87" s="18" t="s">
        <v>573</v>
      </c>
      <c r="G87" s="19" t="s">
        <v>19</v>
      </c>
      <c r="H87" s="25" t="s">
        <v>574</v>
      </c>
      <c r="I87" s="23">
        <v>438.31</v>
      </c>
      <c r="J87" s="24" t="s">
        <v>575</v>
      </c>
      <c r="K87" s="21" t="s">
        <v>114</v>
      </c>
      <c r="L87" s="21" t="s">
        <v>576</v>
      </c>
      <c r="M87" s="21" t="s">
        <v>116</v>
      </c>
      <c r="N87" s="21" t="s">
        <v>577</v>
      </c>
    </row>
    <row r="88" s="12" customFormat="1" customHeight="1" spans="1:14">
      <c r="A88" s="16" t="s">
        <v>547</v>
      </c>
      <c r="B88" s="38" t="s">
        <v>548</v>
      </c>
      <c r="C88" s="38" t="s">
        <v>54</v>
      </c>
      <c r="D88" s="38" t="s">
        <v>578</v>
      </c>
      <c r="E88" s="38" t="s">
        <v>17</v>
      </c>
      <c r="F88" s="18" t="s">
        <v>579</v>
      </c>
      <c r="G88" s="19" t="s">
        <v>19</v>
      </c>
      <c r="H88" s="21" t="s">
        <v>580</v>
      </c>
      <c r="I88" s="23">
        <v>256.42</v>
      </c>
      <c r="J88" s="24" t="s">
        <v>581</v>
      </c>
      <c r="K88" s="21" t="s">
        <v>22</v>
      </c>
      <c r="L88" s="21" t="s">
        <v>22</v>
      </c>
      <c r="M88" s="21" t="s">
        <v>22</v>
      </c>
      <c r="N88" s="21" t="s">
        <v>582</v>
      </c>
    </row>
    <row r="89" s="12" customFormat="1" customHeight="1" spans="1:14">
      <c r="A89" s="16" t="s">
        <v>547</v>
      </c>
      <c r="B89" s="38" t="s">
        <v>548</v>
      </c>
      <c r="C89" s="38" t="s">
        <v>38</v>
      </c>
      <c r="D89" s="38" t="s">
        <v>583</v>
      </c>
      <c r="E89" s="38" t="s">
        <v>17</v>
      </c>
      <c r="F89" s="18" t="s">
        <v>584</v>
      </c>
      <c r="G89" s="19" t="s">
        <v>19</v>
      </c>
      <c r="H89" s="21" t="s">
        <v>585</v>
      </c>
      <c r="I89" s="23">
        <v>118.09</v>
      </c>
      <c r="J89" s="24" t="s">
        <v>586</v>
      </c>
      <c r="K89" s="21" t="s">
        <v>22</v>
      </c>
      <c r="L89" s="21" t="s">
        <v>22</v>
      </c>
      <c r="M89" s="21" t="s">
        <v>22</v>
      </c>
      <c r="N89" s="21" t="s">
        <v>587</v>
      </c>
    </row>
    <row r="90" s="12" customFormat="1" customHeight="1" spans="1:14">
      <c r="A90" s="16" t="s">
        <v>547</v>
      </c>
      <c r="B90" s="38" t="s">
        <v>548</v>
      </c>
      <c r="C90" s="38" t="s">
        <v>65</v>
      </c>
      <c r="D90" s="38" t="s">
        <v>588</v>
      </c>
      <c r="E90" s="38" t="s">
        <v>17</v>
      </c>
      <c r="F90" s="18" t="s">
        <v>589</v>
      </c>
      <c r="G90" s="19" t="s">
        <v>19</v>
      </c>
      <c r="H90" s="21" t="s">
        <v>265</v>
      </c>
      <c r="I90" s="23">
        <v>180.16</v>
      </c>
      <c r="J90" s="24" t="s">
        <v>590</v>
      </c>
      <c r="K90" s="21" t="s">
        <v>22</v>
      </c>
      <c r="L90" s="21" t="s">
        <v>22</v>
      </c>
      <c r="M90" s="21" t="s">
        <v>22</v>
      </c>
      <c r="N90" s="21" t="s">
        <v>591</v>
      </c>
    </row>
    <row r="91" s="12" customFormat="1" customHeight="1" spans="1:14">
      <c r="A91" s="16" t="s">
        <v>547</v>
      </c>
      <c r="B91" s="38" t="s">
        <v>548</v>
      </c>
      <c r="C91" s="38" t="s">
        <v>44</v>
      </c>
      <c r="D91" s="38" t="s">
        <v>592</v>
      </c>
      <c r="E91" s="38" t="s">
        <v>17</v>
      </c>
      <c r="F91" s="18" t="s">
        <v>593</v>
      </c>
      <c r="G91" s="19" t="s">
        <v>19</v>
      </c>
      <c r="H91" s="21" t="s">
        <v>265</v>
      </c>
      <c r="I91" s="23">
        <v>180.17</v>
      </c>
      <c r="J91" s="24" t="s">
        <v>594</v>
      </c>
      <c r="K91" s="21" t="s">
        <v>22</v>
      </c>
      <c r="L91" s="21" t="s">
        <v>22</v>
      </c>
      <c r="M91" s="21" t="s">
        <v>22</v>
      </c>
      <c r="N91" s="21" t="s">
        <v>595</v>
      </c>
    </row>
    <row r="92" s="12" customFormat="1" customHeight="1" spans="1:14">
      <c r="A92" s="16" t="s">
        <v>547</v>
      </c>
      <c r="B92" s="38" t="s">
        <v>548</v>
      </c>
      <c r="C92" s="38" t="s">
        <v>76</v>
      </c>
      <c r="D92" s="38" t="s">
        <v>220</v>
      </c>
      <c r="E92" s="38" t="s">
        <v>17</v>
      </c>
      <c r="F92" s="18" t="s">
        <v>596</v>
      </c>
      <c r="G92" s="19" t="s">
        <v>19</v>
      </c>
      <c r="H92" s="21" t="s">
        <v>414</v>
      </c>
      <c r="I92" s="23">
        <v>182.17</v>
      </c>
      <c r="J92" s="24" t="s">
        <v>597</v>
      </c>
      <c r="K92" s="21" t="s">
        <v>22</v>
      </c>
      <c r="L92" s="21" t="s">
        <v>22</v>
      </c>
      <c r="M92" s="21" t="s">
        <v>22</v>
      </c>
      <c r="N92" s="21" t="s">
        <v>598</v>
      </c>
    </row>
    <row r="93" s="12" customFormat="1" customHeight="1" spans="1:14">
      <c r="A93" s="16" t="s">
        <v>547</v>
      </c>
      <c r="B93" s="38" t="s">
        <v>548</v>
      </c>
      <c r="C93" s="38" t="s">
        <v>84</v>
      </c>
      <c r="D93" s="38" t="s">
        <v>237</v>
      </c>
      <c r="E93" s="38" t="s">
        <v>17</v>
      </c>
      <c r="F93" s="18" t="s">
        <v>599</v>
      </c>
      <c r="G93" s="19" t="s">
        <v>19</v>
      </c>
      <c r="H93" s="21" t="s">
        <v>600</v>
      </c>
      <c r="I93" s="23">
        <v>862.74</v>
      </c>
      <c r="J93" s="24" t="s">
        <v>601</v>
      </c>
      <c r="K93" s="21" t="s">
        <v>234</v>
      </c>
      <c r="L93" s="21" t="s">
        <v>602</v>
      </c>
      <c r="M93" s="21" t="s">
        <v>603</v>
      </c>
      <c r="N93" s="21" t="s">
        <v>604</v>
      </c>
    </row>
    <row r="94" s="12" customFormat="1" customHeight="1" spans="1:14">
      <c r="A94" s="16" t="s">
        <v>547</v>
      </c>
      <c r="B94" s="38" t="s">
        <v>548</v>
      </c>
      <c r="C94" s="38" t="s">
        <v>92</v>
      </c>
      <c r="D94" s="38" t="s">
        <v>254</v>
      </c>
      <c r="E94" s="38" t="s">
        <v>17</v>
      </c>
      <c r="F94" s="18" t="s">
        <v>605</v>
      </c>
      <c r="G94" s="19" t="s">
        <v>19</v>
      </c>
      <c r="H94" s="21" t="s">
        <v>606</v>
      </c>
      <c r="I94" s="23">
        <v>899.11</v>
      </c>
      <c r="J94" s="24" t="s">
        <v>607</v>
      </c>
      <c r="K94" s="21" t="s">
        <v>302</v>
      </c>
      <c r="L94" s="21" t="s">
        <v>608</v>
      </c>
      <c r="M94" s="21" t="s">
        <v>608</v>
      </c>
      <c r="N94" s="21" t="s">
        <v>609</v>
      </c>
    </row>
    <row r="95" s="12" customFormat="1" customHeight="1" spans="1:14">
      <c r="A95" s="16" t="s">
        <v>547</v>
      </c>
      <c r="B95" s="38" t="s">
        <v>548</v>
      </c>
      <c r="C95" s="38" t="s">
        <v>98</v>
      </c>
      <c r="D95" s="38" t="s">
        <v>268</v>
      </c>
      <c r="E95" s="38" t="s">
        <v>17</v>
      </c>
      <c r="F95" s="18" t="s">
        <v>610</v>
      </c>
      <c r="G95" s="19" t="s">
        <v>19</v>
      </c>
      <c r="H95" s="21" t="s">
        <v>611</v>
      </c>
      <c r="I95" s="23">
        <v>169.18</v>
      </c>
      <c r="J95" s="24" t="s">
        <v>612</v>
      </c>
      <c r="K95" s="21" t="s">
        <v>401</v>
      </c>
      <c r="L95" s="21" t="s">
        <v>613</v>
      </c>
      <c r="M95" s="21" t="s">
        <v>613</v>
      </c>
      <c r="N95" s="21" t="s">
        <v>614</v>
      </c>
    </row>
    <row r="96" s="12" customFormat="1" customHeight="1" spans="1:14">
      <c r="A96" s="16" t="s">
        <v>547</v>
      </c>
      <c r="B96" s="38" t="s">
        <v>548</v>
      </c>
      <c r="C96" s="38" t="s">
        <v>103</v>
      </c>
      <c r="D96" s="38" t="s">
        <v>283</v>
      </c>
      <c r="E96" s="38" t="s">
        <v>17</v>
      </c>
      <c r="F96" s="18" t="s">
        <v>615</v>
      </c>
      <c r="G96" s="19" t="s">
        <v>19</v>
      </c>
      <c r="H96" s="21" t="s">
        <v>616</v>
      </c>
      <c r="I96" s="23">
        <v>312.45</v>
      </c>
      <c r="J96" s="24" t="s">
        <v>617</v>
      </c>
      <c r="K96" s="21" t="s">
        <v>28</v>
      </c>
      <c r="L96" s="21" t="s">
        <v>618</v>
      </c>
      <c r="M96" s="21" t="s">
        <v>619</v>
      </c>
      <c r="N96" s="21" t="s">
        <v>620</v>
      </c>
    </row>
    <row r="97" s="12" customFormat="1" customHeight="1" spans="1:14">
      <c r="A97" s="16" t="s">
        <v>547</v>
      </c>
      <c r="B97" s="38" t="s">
        <v>548</v>
      </c>
      <c r="C97" s="38" t="s">
        <v>109</v>
      </c>
      <c r="D97" s="38" t="s">
        <v>621</v>
      </c>
      <c r="E97" s="38" t="s">
        <v>17</v>
      </c>
      <c r="F97" s="18" t="s">
        <v>622</v>
      </c>
      <c r="G97" s="19" t="s">
        <v>19</v>
      </c>
      <c r="H97" s="21" t="s">
        <v>623</v>
      </c>
      <c r="I97" s="23">
        <v>449.88</v>
      </c>
      <c r="J97" s="24" t="s">
        <v>624</v>
      </c>
      <c r="K97" s="21" t="s">
        <v>114</v>
      </c>
      <c r="L97" s="21" t="s">
        <v>625</v>
      </c>
      <c r="M97" s="21" t="s">
        <v>626</v>
      </c>
      <c r="N97" s="21" t="s">
        <v>627</v>
      </c>
    </row>
    <row r="98" s="12" customFormat="1" customHeight="1" spans="1:14">
      <c r="A98" s="16" t="s">
        <v>547</v>
      </c>
      <c r="B98" s="38" t="s">
        <v>548</v>
      </c>
      <c r="C98" s="38" t="s">
        <v>118</v>
      </c>
      <c r="D98" s="38" t="s">
        <v>628</v>
      </c>
      <c r="E98" s="38" t="s">
        <v>17</v>
      </c>
      <c r="F98" s="18" t="s">
        <v>629</v>
      </c>
      <c r="G98" s="19" t="s">
        <v>19</v>
      </c>
      <c r="H98" s="21" t="s">
        <v>630</v>
      </c>
      <c r="I98" s="23">
        <v>149.2129</v>
      </c>
      <c r="J98" s="24" t="s">
        <v>631</v>
      </c>
      <c r="K98" s="21" t="s">
        <v>22</v>
      </c>
      <c r="L98" s="21" t="s">
        <v>632</v>
      </c>
      <c r="M98" s="21" t="s">
        <v>633</v>
      </c>
      <c r="N98" s="21" t="s">
        <v>634</v>
      </c>
    </row>
    <row r="99" s="12" customFormat="1" customHeight="1" spans="1:14">
      <c r="A99" s="16" t="s">
        <v>547</v>
      </c>
      <c r="B99" s="38" t="s">
        <v>548</v>
      </c>
      <c r="C99" s="38" t="s">
        <v>127</v>
      </c>
      <c r="D99" s="38" t="s">
        <v>635</v>
      </c>
      <c r="E99" s="38" t="s">
        <v>17</v>
      </c>
      <c r="F99" s="18" t="s">
        <v>636</v>
      </c>
      <c r="G99" s="19" t="s">
        <v>19</v>
      </c>
      <c r="H99" s="21" t="s">
        <v>637</v>
      </c>
      <c r="I99" s="23">
        <v>272.28</v>
      </c>
      <c r="J99" s="24" t="s">
        <v>638</v>
      </c>
      <c r="K99" s="21" t="s">
        <v>302</v>
      </c>
      <c r="L99" s="21" t="s">
        <v>22</v>
      </c>
      <c r="M99" s="21" t="s">
        <v>304</v>
      </c>
      <c r="N99" s="21" t="s">
        <v>639</v>
      </c>
    </row>
    <row r="100" s="12" customFormat="1" customHeight="1" spans="1:14">
      <c r="A100" s="16" t="s">
        <v>547</v>
      </c>
      <c r="B100" s="38" t="s">
        <v>548</v>
      </c>
      <c r="C100" s="38" t="s">
        <v>134</v>
      </c>
      <c r="D100" s="38" t="s">
        <v>640</v>
      </c>
      <c r="E100" s="38" t="s">
        <v>17</v>
      </c>
      <c r="F100" s="18" t="s">
        <v>641</v>
      </c>
      <c r="G100" s="19" t="s">
        <v>19</v>
      </c>
      <c r="H100" s="21" t="s">
        <v>642</v>
      </c>
      <c r="I100" s="23">
        <v>916.1</v>
      </c>
      <c r="J100" s="24" t="s">
        <v>643</v>
      </c>
      <c r="K100" s="21" t="s">
        <v>302</v>
      </c>
      <c r="L100" s="21" t="s">
        <v>22</v>
      </c>
      <c r="M100" s="21" t="s">
        <v>644</v>
      </c>
      <c r="N100" s="21" t="s">
        <v>645</v>
      </c>
    </row>
    <row r="101" s="12" customFormat="1" customHeight="1" spans="1:14">
      <c r="A101" s="16" t="s">
        <v>547</v>
      </c>
      <c r="B101" s="38" t="s">
        <v>548</v>
      </c>
      <c r="C101" s="38" t="s">
        <v>143</v>
      </c>
      <c r="D101" s="38" t="s">
        <v>646</v>
      </c>
      <c r="E101" s="38" t="s">
        <v>17</v>
      </c>
      <c r="F101" s="18" t="s">
        <v>647</v>
      </c>
      <c r="G101" s="19" t="s">
        <v>19</v>
      </c>
      <c r="H101" s="21" t="s">
        <v>648</v>
      </c>
      <c r="I101" s="23">
        <v>270.37</v>
      </c>
      <c r="J101" s="24" t="s">
        <v>649</v>
      </c>
      <c r="K101" s="21" t="s">
        <v>28</v>
      </c>
      <c r="L101" s="21" t="s">
        <v>618</v>
      </c>
      <c r="M101" s="21" t="s">
        <v>619</v>
      </c>
      <c r="N101" s="21" t="s">
        <v>650</v>
      </c>
    </row>
    <row r="102" s="12" customFormat="1" customHeight="1" spans="1:14">
      <c r="A102" s="16" t="s">
        <v>547</v>
      </c>
      <c r="B102" s="38" t="s">
        <v>548</v>
      </c>
      <c r="C102" s="38" t="s">
        <v>149</v>
      </c>
      <c r="D102" s="38" t="s">
        <v>367</v>
      </c>
      <c r="E102" s="38" t="s">
        <v>17</v>
      </c>
      <c r="F102" s="18" t="s">
        <v>651</v>
      </c>
      <c r="G102" s="19" t="s">
        <v>19</v>
      </c>
      <c r="H102" s="21" t="s">
        <v>652</v>
      </c>
      <c r="I102" s="23">
        <v>692.85</v>
      </c>
      <c r="J102" s="24" t="s">
        <v>653</v>
      </c>
      <c r="K102" s="21" t="s">
        <v>302</v>
      </c>
      <c r="L102" s="21" t="s">
        <v>22</v>
      </c>
      <c r="M102" s="21" t="s">
        <v>304</v>
      </c>
      <c r="N102" s="21" t="s">
        <v>654</v>
      </c>
    </row>
    <row r="103" s="12" customFormat="1" customHeight="1" spans="1:14">
      <c r="A103" s="16" t="s">
        <v>547</v>
      </c>
      <c r="B103" s="38" t="s">
        <v>548</v>
      </c>
      <c r="C103" s="38" t="s">
        <v>77</v>
      </c>
      <c r="D103" s="38" t="s">
        <v>383</v>
      </c>
      <c r="E103" s="38" t="s">
        <v>17</v>
      </c>
      <c r="F103" s="18" t="s">
        <v>655</v>
      </c>
      <c r="G103" s="19" t="s">
        <v>19</v>
      </c>
      <c r="H103" s="21" t="s">
        <v>656</v>
      </c>
      <c r="I103" s="23">
        <v>305.41</v>
      </c>
      <c r="J103" s="24" t="s">
        <v>657</v>
      </c>
      <c r="K103" s="21" t="s">
        <v>204</v>
      </c>
      <c r="L103" s="21" t="s">
        <v>658</v>
      </c>
      <c r="M103" s="21" t="s">
        <v>659</v>
      </c>
      <c r="N103" s="21" t="s">
        <v>660</v>
      </c>
    </row>
    <row r="104" s="12" customFormat="1" customHeight="1" spans="1:14">
      <c r="A104" s="16" t="s">
        <v>547</v>
      </c>
      <c r="B104" s="38" t="s">
        <v>548</v>
      </c>
      <c r="C104" s="38" t="s">
        <v>163</v>
      </c>
      <c r="D104" s="38" t="s">
        <v>396</v>
      </c>
      <c r="E104" s="38" t="s">
        <v>17</v>
      </c>
      <c r="F104" s="18" t="s">
        <v>661</v>
      </c>
      <c r="G104" s="19" t="s">
        <v>19</v>
      </c>
      <c r="H104" s="21" t="s">
        <v>662</v>
      </c>
      <c r="I104" s="23">
        <v>1301.56</v>
      </c>
      <c r="J104" s="24" t="s">
        <v>663</v>
      </c>
      <c r="K104" s="21" t="s">
        <v>302</v>
      </c>
      <c r="L104" s="21" t="s">
        <v>22</v>
      </c>
      <c r="M104" s="21" t="s">
        <v>304</v>
      </c>
      <c r="N104" s="21" t="s">
        <v>664</v>
      </c>
    </row>
    <row r="105" s="12" customFormat="1" customHeight="1" spans="1:14">
      <c r="A105" s="16" t="s">
        <v>547</v>
      </c>
      <c r="B105" s="38" t="s">
        <v>548</v>
      </c>
      <c r="C105" s="38" t="s">
        <v>85</v>
      </c>
      <c r="D105" s="38" t="s">
        <v>411</v>
      </c>
      <c r="E105" s="38" t="s">
        <v>17</v>
      </c>
      <c r="F105" s="18" t="s">
        <v>665</v>
      </c>
      <c r="G105" s="19" t="s">
        <v>19</v>
      </c>
      <c r="H105" s="21" t="s">
        <v>666</v>
      </c>
      <c r="I105" s="23">
        <v>180.16</v>
      </c>
      <c r="J105" s="24" t="s">
        <v>667</v>
      </c>
      <c r="K105" s="21" t="s">
        <v>668</v>
      </c>
      <c r="L105" s="21" t="s">
        <v>669</v>
      </c>
      <c r="M105" s="21" t="s">
        <v>670</v>
      </c>
      <c r="N105" s="21" t="s">
        <v>671</v>
      </c>
    </row>
    <row r="106" s="12" customFormat="1" customHeight="1" spans="1:14">
      <c r="A106" s="16" t="s">
        <v>547</v>
      </c>
      <c r="B106" s="38" t="s">
        <v>548</v>
      </c>
      <c r="C106" s="38" t="s">
        <v>174</v>
      </c>
      <c r="D106" s="38" t="s">
        <v>424</v>
      </c>
      <c r="E106" s="38" t="s">
        <v>17</v>
      </c>
      <c r="F106" s="18" t="s">
        <v>672</v>
      </c>
      <c r="G106" s="19" t="s">
        <v>19</v>
      </c>
      <c r="H106" s="21" t="s">
        <v>673</v>
      </c>
      <c r="I106" s="23">
        <v>637.66</v>
      </c>
      <c r="J106" s="24" t="s">
        <v>674</v>
      </c>
      <c r="K106" s="21" t="s">
        <v>302</v>
      </c>
      <c r="L106" s="21" t="s">
        <v>675</v>
      </c>
      <c r="M106" s="21" t="s">
        <v>304</v>
      </c>
      <c r="N106" s="21" t="s">
        <v>676</v>
      </c>
    </row>
    <row r="107" s="12" customFormat="1" customHeight="1" spans="1:14">
      <c r="A107" s="16" t="s">
        <v>547</v>
      </c>
      <c r="B107" s="38" t="s">
        <v>548</v>
      </c>
      <c r="C107" s="38" t="s">
        <v>93</v>
      </c>
      <c r="D107" s="38" t="s">
        <v>677</v>
      </c>
      <c r="E107" s="38" t="s">
        <v>17</v>
      </c>
      <c r="F107" s="18" t="s">
        <v>678</v>
      </c>
      <c r="G107" s="19" t="s">
        <v>19</v>
      </c>
      <c r="H107" s="21" t="s">
        <v>679</v>
      </c>
      <c r="I107" s="23">
        <v>307.33</v>
      </c>
      <c r="J107" s="24" t="s">
        <v>680</v>
      </c>
      <c r="K107" s="21" t="s">
        <v>234</v>
      </c>
      <c r="L107" s="21" t="s">
        <v>681</v>
      </c>
      <c r="M107" s="21" t="s">
        <v>681</v>
      </c>
      <c r="N107" s="21" t="s">
        <v>682</v>
      </c>
    </row>
    <row r="108" s="12" customFormat="1" customHeight="1" spans="1:14">
      <c r="A108" s="16" t="s">
        <v>547</v>
      </c>
      <c r="B108" s="38" t="s">
        <v>548</v>
      </c>
      <c r="C108" s="38" t="s">
        <v>186</v>
      </c>
      <c r="D108" s="38" t="s">
        <v>683</v>
      </c>
      <c r="E108" s="38" t="s">
        <v>17</v>
      </c>
      <c r="F108" s="18" t="s">
        <v>684</v>
      </c>
      <c r="G108" s="19" t="s">
        <v>19</v>
      </c>
      <c r="H108" s="21" t="s">
        <v>685</v>
      </c>
      <c r="I108" s="23">
        <v>713.71</v>
      </c>
      <c r="J108" s="24" t="s">
        <v>686</v>
      </c>
      <c r="K108" s="21" t="s">
        <v>302</v>
      </c>
      <c r="L108" s="21" t="s">
        <v>675</v>
      </c>
      <c r="M108" s="21" t="s">
        <v>304</v>
      </c>
      <c r="N108" s="21" t="s">
        <v>687</v>
      </c>
    </row>
    <row r="109" s="12" customFormat="1" customHeight="1" spans="1:14">
      <c r="A109" s="16" t="s">
        <v>547</v>
      </c>
      <c r="B109" s="38" t="s">
        <v>548</v>
      </c>
      <c r="C109" s="38" t="s">
        <v>99</v>
      </c>
      <c r="D109" s="38" t="s">
        <v>688</v>
      </c>
      <c r="E109" s="38" t="s">
        <v>17</v>
      </c>
      <c r="F109" s="18" t="s">
        <v>689</v>
      </c>
      <c r="G109" s="19" t="s">
        <v>19</v>
      </c>
      <c r="H109" s="21" t="s">
        <v>690</v>
      </c>
      <c r="I109" s="23">
        <v>414.41</v>
      </c>
      <c r="J109" s="24" t="s">
        <v>691</v>
      </c>
      <c r="K109" s="21" t="s">
        <v>401</v>
      </c>
      <c r="L109" s="21" t="s">
        <v>692</v>
      </c>
      <c r="M109" s="21" t="s">
        <v>403</v>
      </c>
      <c r="N109" s="21" t="s">
        <v>693</v>
      </c>
    </row>
    <row r="110" s="12" customFormat="1" customHeight="1" spans="1:14">
      <c r="A110" s="16" t="s">
        <v>547</v>
      </c>
      <c r="B110" s="38" t="s">
        <v>548</v>
      </c>
      <c r="C110" s="38" t="s">
        <v>199</v>
      </c>
      <c r="D110" s="38" t="s">
        <v>694</v>
      </c>
      <c r="E110" s="38" t="s">
        <v>17</v>
      </c>
      <c r="F110" s="18" t="s">
        <v>695</v>
      </c>
      <c r="G110" s="19" t="s">
        <v>19</v>
      </c>
      <c r="H110" s="21" t="s">
        <v>696</v>
      </c>
      <c r="I110" s="23">
        <v>1882.343</v>
      </c>
      <c r="J110" s="24" t="s">
        <v>697</v>
      </c>
      <c r="K110" s="21" t="s">
        <v>698</v>
      </c>
      <c r="L110" s="21" t="s">
        <v>699</v>
      </c>
      <c r="M110" s="21" t="s">
        <v>700</v>
      </c>
      <c r="N110" s="21" t="s">
        <v>701</v>
      </c>
    </row>
    <row r="111" s="12" customFormat="1" customHeight="1" spans="1:14">
      <c r="A111" s="16" t="s">
        <v>547</v>
      </c>
      <c r="B111" s="38" t="s">
        <v>548</v>
      </c>
      <c r="C111" s="38" t="s">
        <v>104</v>
      </c>
      <c r="D111" s="38" t="s">
        <v>702</v>
      </c>
      <c r="E111" s="38" t="s">
        <v>17</v>
      </c>
      <c r="F111" s="18" t="s">
        <v>703</v>
      </c>
      <c r="G111" s="19" t="s">
        <v>19</v>
      </c>
      <c r="H111" s="25" t="s">
        <v>704</v>
      </c>
      <c r="I111" s="23">
        <v>537.68</v>
      </c>
      <c r="J111" s="24" t="s">
        <v>705</v>
      </c>
      <c r="K111" s="21" t="s">
        <v>234</v>
      </c>
      <c r="L111" s="21" t="s">
        <v>706</v>
      </c>
      <c r="M111" s="21" t="s">
        <v>707</v>
      </c>
      <c r="N111" s="21" t="s">
        <v>708</v>
      </c>
    </row>
    <row r="112" s="12" customFormat="1" customHeight="1" spans="1:14">
      <c r="A112" s="16" t="s">
        <v>547</v>
      </c>
      <c r="B112" s="38" t="s">
        <v>548</v>
      </c>
      <c r="C112" s="38" t="s">
        <v>213</v>
      </c>
      <c r="D112" s="38" t="s">
        <v>494</v>
      </c>
      <c r="E112" s="38" t="s">
        <v>17</v>
      </c>
      <c r="F112" s="18" t="s">
        <v>709</v>
      </c>
      <c r="G112" s="19" t="s">
        <v>19</v>
      </c>
      <c r="H112" s="21" t="s">
        <v>710</v>
      </c>
      <c r="I112" s="23">
        <v>516.7246</v>
      </c>
      <c r="J112" s="24" t="s">
        <v>711</v>
      </c>
      <c r="K112" s="21" t="s">
        <v>302</v>
      </c>
      <c r="L112" s="21" t="s">
        <v>712</v>
      </c>
      <c r="M112" s="21" t="s">
        <v>304</v>
      </c>
      <c r="N112" s="21" t="s">
        <v>713</v>
      </c>
    </row>
    <row r="113" s="12" customFormat="1" customHeight="1" spans="1:14">
      <c r="A113" s="16" t="s">
        <v>547</v>
      </c>
      <c r="B113" s="38" t="s">
        <v>548</v>
      </c>
      <c r="C113" s="38" t="s">
        <v>220</v>
      </c>
      <c r="D113" s="38" t="s">
        <v>506</v>
      </c>
      <c r="E113" s="38" t="s">
        <v>17</v>
      </c>
      <c r="F113" s="18" t="s">
        <v>714</v>
      </c>
      <c r="G113" s="19" t="s">
        <v>19</v>
      </c>
      <c r="H113" s="21" t="s">
        <v>715</v>
      </c>
      <c r="I113" s="23">
        <v>515.35</v>
      </c>
      <c r="J113" s="24" t="s">
        <v>716</v>
      </c>
      <c r="K113" s="21" t="s">
        <v>302</v>
      </c>
      <c r="L113" s="21" t="s">
        <v>303</v>
      </c>
      <c r="M113" s="21" t="s">
        <v>304</v>
      </c>
      <c r="N113" s="21" t="s">
        <v>717</v>
      </c>
    </row>
    <row r="114" s="12" customFormat="1" customHeight="1" spans="1:14">
      <c r="A114" s="16" t="s">
        <v>547</v>
      </c>
      <c r="B114" s="38" t="s">
        <v>548</v>
      </c>
      <c r="C114" s="38" t="s">
        <v>229</v>
      </c>
      <c r="D114" s="38" t="s">
        <v>518</v>
      </c>
      <c r="E114" s="38" t="s">
        <v>17</v>
      </c>
      <c r="F114" s="18" t="s">
        <v>718</v>
      </c>
      <c r="G114" s="19" t="s">
        <v>19</v>
      </c>
      <c r="H114" s="25" t="s">
        <v>719</v>
      </c>
      <c r="I114" s="23">
        <v>728.77</v>
      </c>
      <c r="J114" s="24" t="s">
        <v>720</v>
      </c>
      <c r="K114" s="21" t="s">
        <v>204</v>
      </c>
      <c r="L114" s="21" t="s">
        <v>721</v>
      </c>
      <c r="M114" s="21" t="s">
        <v>722</v>
      </c>
      <c r="N114" s="21" t="s">
        <v>723</v>
      </c>
    </row>
    <row r="115" s="12" customFormat="1" customHeight="1" spans="1:14">
      <c r="A115" s="16" t="s">
        <v>547</v>
      </c>
      <c r="B115" s="38" t="s">
        <v>548</v>
      </c>
      <c r="C115" s="38" t="s">
        <v>237</v>
      </c>
      <c r="D115" s="38" t="s">
        <v>530</v>
      </c>
      <c r="E115" s="38" t="s">
        <v>17</v>
      </c>
      <c r="F115" s="18" t="s">
        <v>724</v>
      </c>
      <c r="G115" s="19" t="s">
        <v>19</v>
      </c>
      <c r="H115" s="21" t="s">
        <v>725</v>
      </c>
      <c r="I115" s="23">
        <v>293.4</v>
      </c>
      <c r="J115" s="24" t="s">
        <v>726</v>
      </c>
      <c r="K115" s="21" t="s">
        <v>204</v>
      </c>
      <c r="L115" s="21" t="s">
        <v>727</v>
      </c>
      <c r="M115" s="21" t="s">
        <v>728</v>
      </c>
      <c r="N115" s="21" t="s">
        <v>729</v>
      </c>
    </row>
    <row r="116" s="12" customFormat="1" customHeight="1" spans="1:14">
      <c r="A116" s="16" t="s">
        <v>547</v>
      </c>
      <c r="B116" s="38" t="s">
        <v>548</v>
      </c>
      <c r="C116" s="38" t="s">
        <v>245</v>
      </c>
      <c r="D116" s="38" t="s">
        <v>541</v>
      </c>
      <c r="E116" s="38" t="s">
        <v>17</v>
      </c>
      <c r="F116" s="18" t="s">
        <v>730</v>
      </c>
      <c r="G116" s="19" t="s">
        <v>19</v>
      </c>
      <c r="H116" s="21" t="s">
        <v>731</v>
      </c>
      <c r="I116" s="23">
        <v>326.43</v>
      </c>
      <c r="J116" s="24" t="s">
        <v>732</v>
      </c>
      <c r="K116" s="21" t="s">
        <v>204</v>
      </c>
      <c r="L116" s="21" t="s">
        <v>733</v>
      </c>
      <c r="M116" s="21" t="s">
        <v>734</v>
      </c>
      <c r="N116" s="21" t="s">
        <v>735</v>
      </c>
    </row>
    <row r="117" s="12" customFormat="1" customHeight="1" spans="1:14">
      <c r="A117" s="16" t="s">
        <v>547</v>
      </c>
      <c r="B117" s="38" t="s">
        <v>548</v>
      </c>
      <c r="C117" s="38" t="s">
        <v>254</v>
      </c>
      <c r="D117" s="38" t="s">
        <v>736</v>
      </c>
      <c r="E117" s="38" t="s">
        <v>17</v>
      </c>
      <c r="F117" s="18" t="s">
        <v>737</v>
      </c>
      <c r="G117" s="19" t="s">
        <v>19</v>
      </c>
      <c r="H117" s="21" t="s">
        <v>738</v>
      </c>
      <c r="I117" s="23">
        <v>478.33</v>
      </c>
      <c r="J117" s="24" t="s">
        <v>739</v>
      </c>
      <c r="K117" s="21" t="s">
        <v>81</v>
      </c>
      <c r="L117" s="21" t="s">
        <v>740</v>
      </c>
      <c r="M117" s="21" t="s">
        <v>90</v>
      </c>
      <c r="N117" s="21" t="s">
        <v>741</v>
      </c>
    </row>
    <row r="118" s="12" customFormat="1" customHeight="1" spans="1:14">
      <c r="A118" s="16" t="s">
        <v>547</v>
      </c>
      <c r="B118" s="38" t="s">
        <v>548</v>
      </c>
      <c r="C118" s="38" t="s">
        <v>262</v>
      </c>
      <c r="D118" s="38" t="s">
        <v>742</v>
      </c>
      <c r="E118" s="38" t="s">
        <v>17</v>
      </c>
      <c r="F118" s="18" t="s">
        <v>743</v>
      </c>
      <c r="G118" s="19" t="s">
        <v>19</v>
      </c>
      <c r="H118" s="21" t="s">
        <v>744</v>
      </c>
      <c r="I118" s="23">
        <v>375.85</v>
      </c>
      <c r="J118" s="24" t="s">
        <v>745</v>
      </c>
      <c r="K118" s="21" t="s">
        <v>234</v>
      </c>
      <c r="L118" s="21" t="s">
        <v>746</v>
      </c>
      <c r="M118" s="21" t="s">
        <v>747</v>
      </c>
      <c r="N118" s="21" t="s">
        <v>748</v>
      </c>
    </row>
    <row r="119" s="12" customFormat="1" customHeight="1" spans="1:14">
      <c r="A119" s="16" t="s">
        <v>547</v>
      </c>
      <c r="B119" s="38" t="s">
        <v>548</v>
      </c>
      <c r="C119" s="38" t="s">
        <v>268</v>
      </c>
      <c r="D119" s="38" t="s">
        <v>749</v>
      </c>
      <c r="E119" s="38" t="s">
        <v>17</v>
      </c>
      <c r="F119" s="18" t="s">
        <v>750</v>
      </c>
      <c r="G119" s="19" t="s">
        <v>19</v>
      </c>
      <c r="H119" s="21" t="s">
        <v>751</v>
      </c>
      <c r="I119" s="23">
        <v>158.12</v>
      </c>
      <c r="J119" s="24" t="s">
        <v>752</v>
      </c>
      <c r="K119" s="21" t="s">
        <v>22</v>
      </c>
      <c r="L119" s="21" t="s">
        <v>22</v>
      </c>
      <c r="M119" s="21" t="s">
        <v>22</v>
      </c>
      <c r="N119" s="21" t="s">
        <v>753</v>
      </c>
    </row>
    <row r="120" s="12" customFormat="1" customHeight="1" spans="1:14">
      <c r="A120" s="16" t="s">
        <v>547</v>
      </c>
      <c r="B120" s="38" t="s">
        <v>548</v>
      </c>
      <c r="C120" s="38" t="s">
        <v>277</v>
      </c>
      <c r="D120" s="38" t="s">
        <v>754</v>
      </c>
      <c r="E120" s="38" t="s">
        <v>17</v>
      </c>
      <c r="F120" s="18" t="s">
        <v>755</v>
      </c>
      <c r="G120" s="19" t="s">
        <v>19</v>
      </c>
      <c r="H120" s="21" t="s">
        <v>756</v>
      </c>
      <c r="I120" s="23">
        <v>238.2</v>
      </c>
      <c r="J120" s="24" t="s">
        <v>757</v>
      </c>
      <c r="K120" s="21" t="s">
        <v>22</v>
      </c>
      <c r="L120" s="21" t="s">
        <v>22</v>
      </c>
      <c r="M120" s="21" t="s">
        <v>22</v>
      </c>
      <c r="N120" s="21" t="s">
        <v>758</v>
      </c>
    </row>
    <row r="121" s="12" customFormat="1" customHeight="1" spans="1:14">
      <c r="A121" s="16" t="s">
        <v>547</v>
      </c>
      <c r="B121" s="38" t="s">
        <v>548</v>
      </c>
      <c r="C121" s="38" t="s">
        <v>283</v>
      </c>
      <c r="D121" s="38" t="s">
        <v>759</v>
      </c>
      <c r="E121" s="38" t="s">
        <v>17</v>
      </c>
      <c r="F121" s="18" t="s">
        <v>760</v>
      </c>
      <c r="G121" s="19" t="s">
        <v>19</v>
      </c>
      <c r="H121" s="21" t="s">
        <v>761</v>
      </c>
      <c r="I121" s="23">
        <v>271.27</v>
      </c>
      <c r="J121" s="24" t="s">
        <v>762</v>
      </c>
      <c r="K121" s="21" t="s">
        <v>114</v>
      </c>
      <c r="L121" s="21" t="s">
        <v>576</v>
      </c>
      <c r="M121" s="21" t="s">
        <v>116</v>
      </c>
      <c r="N121" s="21" t="s">
        <v>763</v>
      </c>
    </row>
    <row r="122" s="12" customFormat="1" customHeight="1" spans="1:14">
      <c r="A122" s="16" t="s">
        <v>547</v>
      </c>
      <c r="B122" s="38" t="s">
        <v>548</v>
      </c>
      <c r="C122" s="38" t="s">
        <v>291</v>
      </c>
      <c r="D122" s="38" t="s">
        <v>764</v>
      </c>
      <c r="E122" s="38" t="s">
        <v>17</v>
      </c>
      <c r="F122" s="18" t="s">
        <v>765</v>
      </c>
      <c r="G122" s="19" t="s">
        <v>19</v>
      </c>
      <c r="H122" s="21" t="s">
        <v>766</v>
      </c>
      <c r="I122" s="23">
        <v>281.35</v>
      </c>
      <c r="J122" s="24" t="s">
        <v>767</v>
      </c>
      <c r="K122" s="21" t="s">
        <v>302</v>
      </c>
      <c r="L122" s="21" t="s">
        <v>22</v>
      </c>
      <c r="M122" s="21" t="s">
        <v>768</v>
      </c>
      <c r="N122" s="21" t="s">
        <v>769</v>
      </c>
    </row>
    <row r="123" s="12" customFormat="1" customHeight="1" spans="1:14">
      <c r="A123" s="16" t="s">
        <v>547</v>
      </c>
      <c r="B123" s="38" t="s">
        <v>548</v>
      </c>
      <c r="C123" s="38" t="s">
        <v>150</v>
      </c>
      <c r="D123" s="38" t="s">
        <v>770</v>
      </c>
      <c r="E123" s="38" t="s">
        <v>17</v>
      </c>
      <c r="F123" s="18" t="s">
        <v>771</v>
      </c>
      <c r="G123" s="19" t="s">
        <v>19</v>
      </c>
      <c r="H123" s="21" t="s">
        <v>772</v>
      </c>
      <c r="I123" s="23">
        <v>2801.27</v>
      </c>
      <c r="J123" s="24" t="s">
        <v>773</v>
      </c>
      <c r="K123" s="21" t="s">
        <v>302</v>
      </c>
      <c r="L123" s="21" t="s">
        <v>774</v>
      </c>
      <c r="M123" s="21" t="s">
        <v>644</v>
      </c>
      <c r="N123" s="21" t="s">
        <v>775</v>
      </c>
    </row>
    <row r="124" s="12" customFormat="1" customHeight="1" spans="1:14">
      <c r="A124" s="16" t="s">
        <v>547</v>
      </c>
      <c r="B124" s="38" t="s">
        <v>548</v>
      </c>
      <c r="C124" s="38" t="s">
        <v>306</v>
      </c>
      <c r="D124" s="38" t="s">
        <v>776</v>
      </c>
      <c r="E124" s="38" t="s">
        <v>17</v>
      </c>
      <c r="F124" s="18" t="s">
        <v>777</v>
      </c>
      <c r="G124" s="19" t="s">
        <v>19</v>
      </c>
      <c r="H124" s="21" t="s">
        <v>778</v>
      </c>
      <c r="I124" s="23">
        <v>467.51</v>
      </c>
      <c r="J124" s="24" t="s">
        <v>779</v>
      </c>
      <c r="K124" s="21" t="s">
        <v>302</v>
      </c>
      <c r="L124" s="21" t="s">
        <v>303</v>
      </c>
      <c r="M124" s="21" t="s">
        <v>644</v>
      </c>
      <c r="N124" s="21" t="s">
        <v>780</v>
      </c>
    </row>
    <row r="125" s="12" customFormat="1" customHeight="1" spans="1:14">
      <c r="A125" s="16" t="s">
        <v>547</v>
      </c>
      <c r="B125" s="38" t="s">
        <v>548</v>
      </c>
      <c r="C125" s="38" t="s">
        <v>155</v>
      </c>
      <c r="D125" s="38" t="s">
        <v>781</v>
      </c>
      <c r="E125" s="38" t="s">
        <v>17</v>
      </c>
      <c r="F125" s="18" t="s">
        <v>782</v>
      </c>
      <c r="G125" s="19" t="s">
        <v>19</v>
      </c>
      <c r="H125" s="21" t="s">
        <v>783</v>
      </c>
      <c r="I125" s="23">
        <v>456.54359</v>
      </c>
      <c r="J125" s="24" t="s">
        <v>784</v>
      </c>
      <c r="K125" s="21" t="s">
        <v>22</v>
      </c>
      <c r="L125" s="21" t="s">
        <v>22</v>
      </c>
      <c r="M125" s="21" t="s">
        <v>22</v>
      </c>
      <c r="N125" s="21" t="s">
        <v>785</v>
      </c>
    </row>
    <row r="126" s="12" customFormat="1" customHeight="1" spans="1:14">
      <c r="A126" s="16" t="s">
        <v>547</v>
      </c>
      <c r="B126" s="38" t="s">
        <v>548</v>
      </c>
      <c r="C126" s="38" t="s">
        <v>318</v>
      </c>
      <c r="D126" s="38" t="s">
        <v>786</v>
      </c>
      <c r="E126" s="38" t="s">
        <v>17</v>
      </c>
      <c r="F126" s="18" t="s">
        <v>787</v>
      </c>
      <c r="G126" s="19" t="s">
        <v>19</v>
      </c>
      <c r="H126" s="21" t="s">
        <v>459</v>
      </c>
      <c r="I126" s="23">
        <v>194.18</v>
      </c>
      <c r="J126" s="24" t="s">
        <v>788</v>
      </c>
      <c r="K126" s="21" t="s">
        <v>22</v>
      </c>
      <c r="L126" s="21" t="s">
        <v>22</v>
      </c>
      <c r="M126" s="21" t="s">
        <v>22</v>
      </c>
      <c r="N126" s="21" t="s">
        <v>789</v>
      </c>
    </row>
    <row r="127" s="12" customFormat="1" customHeight="1" spans="1:14">
      <c r="A127" s="16" t="s">
        <v>547</v>
      </c>
      <c r="B127" s="38" t="s">
        <v>548</v>
      </c>
      <c r="C127" s="38" t="s">
        <v>164</v>
      </c>
      <c r="D127" s="38" t="s">
        <v>790</v>
      </c>
      <c r="E127" s="38" t="s">
        <v>17</v>
      </c>
      <c r="F127" s="18" t="s">
        <v>791</v>
      </c>
      <c r="G127" s="19" t="s">
        <v>19</v>
      </c>
      <c r="H127" s="21" t="s">
        <v>792</v>
      </c>
      <c r="I127" s="23">
        <v>400.38</v>
      </c>
      <c r="J127" s="24" t="s">
        <v>793</v>
      </c>
      <c r="K127" s="21" t="s">
        <v>323</v>
      </c>
      <c r="L127" s="21" t="s">
        <v>794</v>
      </c>
      <c r="M127" s="21" t="s">
        <v>795</v>
      </c>
      <c r="N127" s="21" t="s">
        <v>796</v>
      </c>
    </row>
    <row r="128" s="12" customFormat="1" customHeight="1" spans="1:14">
      <c r="A128" s="16" t="s">
        <v>547</v>
      </c>
      <c r="B128" s="38" t="s">
        <v>548</v>
      </c>
      <c r="C128" s="38" t="s">
        <v>332</v>
      </c>
      <c r="D128" s="38" t="s">
        <v>797</v>
      </c>
      <c r="E128" s="38" t="s">
        <v>17</v>
      </c>
      <c r="F128" s="18" t="s">
        <v>798</v>
      </c>
      <c r="G128" s="19" t="s">
        <v>19</v>
      </c>
      <c r="H128" s="21" t="s">
        <v>799</v>
      </c>
      <c r="I128" s="23">
        <v>584.64</v>
      </c>
      <c r="J128" s="24" t="s">
        <v>800</v>
      </c>
      <c r="K128" s="21" t="s">
        <v>22</v>
      </c>
      <c r="L128" s="21" t="s">
        <v>22</v>
      </c>
      <c r="M128" s="21" t="s">
        <v>22</v>
      </c>
      <c r="N128" s="21" t="s">
        <v>801</v>
      </c>
    </row>
    <row r="129" s="12" customFormat="1" customHeight="1" spans="1:14">
      <c r="A129" s="16" t="s">
        <v>547</v>
      </c>
      <c r="B129" s="38" t="s">
        <v>548</v>
      </c>
      <c r="C129" s="38" t="s">
        <v>169</v>
      </c>
      <c r="D129" s="38" t="s">
        <v>802</v>
      </c>
      <c r="E129" s="38" t="s">
        <v>17</v>
      </c>
      <c r="F129" s="18" t="s">
        <v>803</v>
      </c>
      <c r="G129" s="19" t="s">
        <v>19</v>
      </c>
      <c r="H129" s="21" t="s">
        <v>804</v>
      </c>
      <c r="I129" s="23">
        <v>364.36</v>
      </c>
      <c r="J129" s="24" t="s">
        <v>805</v>
      </c>
      <c r="K129" s="21" t="s">
        <v>159</v>
      </c>
      <c r="L129" s="21" t="s">
        <v>806</v>
      </c>
      <c r="M129" s="21" t="s">
        <v>22</v>
      </c>
      <c r="N129" s="21" t="s">
        <v>807</v>
      </c>
    </row>
    <row r="130" s="12" customFormat="1" customHeight="1" spans="1:14">
      <c r="A130" s="16" t="s">
        <v>547</v>
      </c>
      <c r="B130" s="38" t="s">
        <v>548</v>
      </c>
      <c r="C130" s="38" t="s">
        <v>348</v>
      </c>
      <c r="D130" s="38" t="s">
        <v>808</v>
      </c>
      <c r="E130" s="38" t="s">
        <v>17</v>
      </c>
      <c r="F130" s="18" t="s">
        <v>809</v>
      </c>
      <c r="G130" s="19" t="s">
        <v>19</v>
      </c>
      <c r="H130" s="21" t="s">
        <v>810</v>
      </c>
      <c r="I130" s="23">
        <v>738.64</v>
      </c>
      <c r="J130" s="24" t="s">
        <v>811</v>
      </c>
      <c r="K130" s="21" t="s">
        <v>22</v>
      </c>
      <c r="L130" s="21" t="s">
        <v>22</v>
      </c>
      <c r="M130" s="21" t="s">
        <v>22</v>
      </c>
      <c r="N130" s="21" t="s">
        <v>812</v>
      </c>
    </row>
    <row r="131" s="12" customFormat="1" customHeight="1" spans="1:14">
      <c r="A131" s="16" t="s">
        <v>547</v>
      </c>
      <c r="B131" s="38" t="s">
        <v>548</v>
      </c>
      <c r="C131" s="38" t="s">
        <v>175</v>
      </c>
      <c r="D131" s="38" t="s">
        <v>813</v>
      </c>
      <c r="E131" s="38" t="s">
        <v>17</v>
      </c>
      <c r="F131" s="18" t="s">
        <v>814</v>
      </c>
      <c r="G131" s="19" t="s">
        <v>19</v>
      </c>
      <c r="H131" s="21" t="s">
        <v>815</v>
      </c>
      <c r="I131" s="23">
        <v>365.85</v>
      </c>
      <c r="J131" s="24" t="s">
        <v>816</v>
      </c>
      <c r="K131" s="21" t="s">
        <v>159</v>
      </c>
      <c r="L131" s="21" t="s">
        <v>817</v>
      </c>
      <c r="M131" s="21" t="s">
        <v>818</v>
      </c>
      <c r="N131" s="21" t="s">
        <v>819</v>
      </c>
    </row>
    <row r="132" s="12" customFormat="1" customHeight="1" spans="1:14">
      <c r="A132" s="16" t="s">
        <v>547</v>
      </c>
      <c r="B132" s="38" t="s">
        <v>548</v>
      </c>
      <c r="C132" s="38" t="s">
        <v>361</v>
      </c>
      <c r="D132" s="38" t="s">
        <v>820</v>
      </c>
      <c r="E132" s="38" t="s">
        <v>17</v>
      </c>
      <c r="F132" s="18" t="s">
        <v>821</v>
      </c>
      <c r="G132" s="19" t="s">
        <v>19</v>
      </c>
      <c r="H132" s="21" t="s">
        <v>822</v>
      </c>
      <c r="I132" s="23">
        <v>192.17009</v>
      </c>
      <c r="J132" s="24" t="s">
        <v>823</v>
      </c>
      <c r="K132" s="21" t="s">
        <v>22</v>
      </c>
      <c r="L132" s="21" t="s">
        <v>22</v>
      </c>
      <c r="M132" s="21" t="s">
        <v>22</v>
      </c>
      <c r="N132" s="21" t="s">
        <v>824</v>
      </c>
    </row>
    <row r="133" s="12" customFormat="1" customHeight="1" spans="1:14">
      <c r="A133" s="16" t="s">
        <v>547</v>
      </c>
      <c r="B133" s="38" t="s">
        <v>548</v>
      </c>
      <c r="C133" s="38" t="s">
        <v>367</v>
      </c>
      <c r="D133" s="38" t="s">
        <v>825</v>
      </c>
      <c r="E133" s="38" t="s">
        <v>17</v>
      </c>
      <c r="F133" s="18" t="s">
        <v>826</v>
      </c>
      <c r="G133" s="19" t="s">
        <v>19</v>
      </c>
      <c r="H133" s="21" t="s">
        <v>827</v>
      </c>
      <c r="I133" s="23">
        <v>238.24238</v>
      </c>
      <c r="J133" s="24" t="s">
        <v>41</v>
      </c>
      <c r="K133" s="21" t="s">
        <v>22</v>
      </c>
      <c r="L133" s="21" t="s">
        <v>22</v>
      </c>
      <c r="M133" s="21" t="s">
        <v>22</v>
      </c>
      <c r="N133" s="21" t="s">
        <v>828</v>
      </c>
    </row>
    <row r="134" s="12" customFormat="1" customHeight="1" spans="1:14">
      <c r="A134" s="16" t="s">
        <v>547</v>
      </c>
      <c r="B134" s="38" t="s">
        <v>548</v>
      </c>
      <c r="C134" s="38" t="s">
        <v>375</v>
      </c>
      <c r="D134" s="38" t="s">
        <v>829</v>
      </c>
      <c r="E134" s="38" t="s">
        <v>17</v>
      </c>
      <c r="F134" s="18" t="s">
        <v>830</v>
      </c>
      <c r="G134" s="19" t="s">
        <v>19</v>
      </c>
      <c r="H134" s="21" t="s">
        <v>831</v>
      </c>
      <c r="I134" s="23">
        <v>166.17</v>
      </c>
      <c r="J134" s="24" t="s">
        <v>832</v>
      </c>
      <c r="K134" s="21" t="s">
        <v>22</v>
      </c>
      <c r="L134" s="21" t="s">
        <v>22</v>
      </c>
      <c r="M134" s="21" t="s">
        <v>22</v>
      </c>
      <c r="N134" s="21" t="s">
        <v>833</v>
      </c>
    </row>
    <row r="135" s="12" customFormat="1" customHeight="1" spans="1:14">
      <c r="A135" s="16" t="s">
        <v>547</v>
      </c>
      <c r="B135" s="38" t="s">
        <v>548</v>
      </c>
      <c r="C135" s="38" t="s">
        <v>383</v>
      </c>
      <c r="D135" s="38" t="s">
        <v>834</v>
      </c>
      <c r="E135" s="38" t="s">
        <v>17</v>
      </c>
      <c r="F135" s="18" t="s">
        <v>835</v>
      </c>
      <c r="G135" s="19" t="s">
        <v>19</v>
      </c>
      <c r="H135" s="21" t="s">
        <v>836</v>
      </c>
      <c r="I135" s="23">
        <v>206.19995</v>
      </c>
      <c r="J135" s="24" t="s">
        <v>837</v>
      </c>
      <c r="K135" s="21" t="s">
        <v>22</v>
      </c>
      <c r="L135" s="21" t="s">
        <v>22</v>
      </c>
      <c r="M135" s="21" t="s">
        <v>22</v>
      </c>
      <c r="N135" s="21" t="s">
        <v>838</v>
      </c>
    </row>
    <row r="136" s="12" customFormat="1" customHeight="1" spans="1:14">
      <c r="A136" s="16" t="s">
        <v>547</v>
      </c>
      <c r="B136" s="38" t="s">
        <v>548</v>
      </c>
      <c r="C136" s="38" t="s">
        <v>389</v>
      </c>
      <c r="D136" s="38" t="s">
        <v>839</v>
      </c>
      <c r="E136" s="38" t="s">
        <v>17</v>
      </c>
      <c r="F136" s="18" t="s">
        <v>840</v>
      </c>
      <c r="G136" s="19" t="s">
        <v>19</v>
      </c>
      <c r="H136" s="21" t="s">
        <v>841</v>
      </c>
      <c r="I136" s="23">
        <v>386.66707</v>
      </c>
      <c r="J136" s="24" t="s">
        <v>842</v>
      </c>
      <c r="K136" s="21" t="s">
        <v>22</v>
      </c>
      <c r="L136" s="21" t="s">
        <v>22</v>
      </c>
      <c r="M136" s="21" t="s">
        <v>22</v>
      </c>
      <c r="N136" s="21" t="s">
        <v>843</v>
      </c>
    </row>
    <row r="137" s="12" customFormat="1" customHeight="1" spans="1:14">
      <c r="A137" s="16" t="s">
        <v>547</v>
      </c>
      <c r="B137" s="38" t="s">
        <v>548</v>
      </c>
      <c r="C137" s="38" t="s">
        <v>396</v>
      </c>
      <c r="D137" s="38" t="s">
        <v>844</v>
      </c>
      <c r="E137" s="38" t="s">
        <v>17</v>
      </c>
      <c r="F137" s="18" t="s">
        <v>845</v>
      </c>
      <c r="G137" s="19" t="s">
        <v>19</v>
      </c>
      <c r="H137" s="21" t="s">
        <v>846</v>
      </c>
      <c r="I137" s="23">
        <v>269.26</v>
      </c>
      <c r="J137" s="24" t="s">
        <v>847</v>
      </c>
      <c r="K137" s="21" t="s">
        <v>22</v>
      </c>
      <c r="L137" s="21" t="s">
        <v>22</v>
      </c>
      <c r="M137" s="21" t="s">
        <v>22</v>
      </c>
      <c r="N137" s="21" t="s">
        <v>848</v>
      </c>
    </row>
    <row r="138" s="12" customFormat="1" customHeight="1" spans="1:14">
      <c r="A138" s="16" t="s">
        <v>547</v>
      </c>
      <c r="B138" s="38" t="s">
        <v>548</v>
      </c>
      <c r="C138" s="38" t="s">
        <v>405</v>
      </c>
      <c r="D138" s="38" t="s">
        <v>849</v>
      </c>
      <c r="E138" s="38" t="s">
        <v>17</v>
      </c>
      <c r="F138" s="18" t="s">
        <v>850</v>
      </c>
      <c r="G138" s="19" t="s">
        <v>19</v>
      </c>
      <c r="H138" s="21" t="s">
        <v>851</v>
      </c>
      <c r="I138" s="23">
        <v>238.24515</v>
      </c>
      <c r="J138" s="24" t="s">
        <v>852</v>
      </c>
      <c r="K138" s="21" t="s">
        <v>22</v>
      </c>
      <c r="L138" s="21" t="s">
        <v>22</v>
      </c>
      <c r="M138" s="21" t="s">
        <v>22</v>
      </c>
      <c r="N138" s="21" t="s">
        <v>853</v>
      </c>
    </row>
    <row r="139" s="12" customFormat="1" customHeight="1" spans="1:14">
      <c r="A139" s="16" t="s">
        <v>547</v>
      </c>
      <c r="B139" s="38" t="s">
        <v>548</v>
      </c>
      <c r="C139" s="38" t="s">
        <v>411</v>
      </c>
      <c r="D139" s="38" t="s">
        <v>854</v>
      </c>
      <c r="E139" s="38" t="s">
        <v>17</v>
      </c>
      <c r="F139" s="18" t="s">
        <v>855</v>
      </c>
      <c r="G139" s="19" t="s">
        <v>19</v>
      </c>
      <c r="H139" s="21" t="s">
        <v>856</v>
      </c>
      <c r="I139" s="23">
        <v>1229.34024</v>
      </c>
      <c r="J139" s="24" t="s">
        <v>857</v>
      </c>
      <c r="K139" s="21" t="s">
        <v>22</v>
      </c>
      <c r="L139" s="21" t="s">
        <v>22</v>
      </c>
      <c r="M139" s="21" t="s">
        <v>22</v>
      </c>
      <c r="N139" s="21" t="s">
        <v>858</v>
      </c>
    </row>
    <row r="140" s="12" customFormat="1" customHeight="1" spans="1:14">
      <c r="A140" s="16" t="s">
        <v>547</v>
      </c>
      <c r="B140" s="38" t="s">
        <v>548</v>
      </c>
      <c r="C140" s="38" t="s">
        <v>418</v>
      </c>
      <c r="D140" s="38" t="s">
        <v>859</v>
      </c>
      <c r="E140" s="38" t="s">
        <v>17</v>
      </c>
      <c r="F140" s="18" t="s">
        <v>860</v>
      </c>
      <c r="G140" s="19" t="s">
        <v>19</v>
      </c>
      <c r="H140" s="21" t="s">
        <v>861</v>
      </c>
      <c r="I140" s="23">
        <v>184.19359</v>
      </c>
      <c r="J140" s="24" t="s">
        <v>41</v>
      </c>
      <c r="K140" s="21" t="s">
        <v>22</v>
      </c>
      <c r="L140" s="21" t="s">
        <v>22</v>
      </c>
      <c r="M140" s="21" t="s">
        <v>22</v>
      </c>
      <c r="N140" s="21" t="s">
        <v>862</v>
      </c>
    </row>
    <row r="141" s="12" customFormat="1" customHeight="1" spans="1:14">
      <c r="A141" s="16" t="s">
        <v>547</v>
      </c>
      <c r="B141" s="38" t="s">
        <v>548</v>
      </c>
      <c r="C141" s="38" t="s">
        <v>424</v>
      </c>
      <c r="D141" s="38" t="s">
        <v>863</v>
      </c>
      <c r="E141" s="38" t="s">
        <v>17</v>
      </c>
      <c r="F141" s="18" t="s">
        <v>864</v>
      </c>
      <c r="G141" s="19" t="s">
        <v>19</v>
      </c>
      <c r="H141" s="21" t="s">
        <v>865</v>
      </c>
      <c r="I141" s="23">
        <v>222.24575</v>
      </c>
      <c r="J141" s="24" t="s">
        <v>866</v>
      </c>
      <c r="K141" s="21" t="s">
        <v>159</v>
      </c>
      <c r="L141" s="21" t="s">
        <v>867</v>
      </c>
      <c r="M141" s="21" t="s">
        <v>22</v>
      </c>
      <c r="N141" s="21" t="s">
        <v>868</v>
      </c>
    </row>
    <row r="142" s="12" customFormat="1" customHeight="1" spans="1:14">
      <c r="A142" s="16" t="s">
        <v>547</v>
      </c>
      <c r="B142" s="38" t="s">
        <v>548</v>
      </c>
      <c r="C142" s="38" t="s">
        <v>432</v>
      </c>
      <c r="D142" s="38" t="s">
        <v>869</v>
      </c>
      <c r="E142" s="38" t="s">
        <v>17</v>
      </c>
      <c r="F142" s="18" t="s">
        <v>870</v>
      </c>
      <c r="G142" s="19" t="s">
        <v>19</v>
      </c>
      <c r="H142" s="21" t="s">
        <v>871</v>
      </c>
      <c r="I142" s="23">
        <v>469.01646</v>
      </c>
      <c r="J142" s="24" t="s">
        <v>872</v>
      </c>
      <c r="K142" s="21" t="s">
        <v>22</v>
      </c>
      <c r="L142" s="21" t="s">
        <v>22</v>
      </c>
      <c r="M142" s="21" t="s">
        <v>22</v>
      </c>
      <c r="N142" s="21" t="s">
        <v>873</v>
      </c>
    </row>
    <row r="143" s="12" customFormat="1" customHeight="1" spans="1:14">
      <c r="A143" s="16" t="s">
        <v>547</v>
      </c>
      <c r="B143" s="38" t="s">
        <v>548</v>
      </c>
      <c r="C143" s="38" t="s">
        <v>214</v>
      </c>
      <c r="D143" s="38" t="s">
        <v>874</v>
      </c>
      <c r="E143" s="38" t="s">
        <v>17</v>
      </c>
      <c r="F143" s="18" t="s">
        <v>875</v>
      </c>
      <c r="G143" s="19" t="s">
        <v>19</v>
      </c>
      <c r="H143" s="21" t="s">
        <v>876</v>
      </c>
      <c r="I143" s="23">
        <v>346.38359</v>
      </c>
      <c r="J143" s="24" t="s">
        <v>877</v>
      </c>
      <c r="K143" s="21" t="s">
        <v>28</v>
      </c>
      <c r="L143" s="21" t="s">
        <v>878</v>
      </c>
      <c r="M143" s="21" t="s">
        <v>22</v>
      </c>
      <c r="N143" s="21" t="s">
        <v>879</v>
      </c>
    </row>
    <row r="144" s="12" customFormat="1" customHeight="1" spans="1:14">
      <c r="A144" s="16" t="s">
        <v>547</v>
      </c>
      <c r="B144" s="38" t="s">
        <v>548</v>
      </c>
      <c r="C144" s="38" t="s">
        <v>442</v>
      </c>
      <c r="D144" s="38" t="s">
        <v>880</v>
      </c>
      <c r="E144" s="38" t="s">
        <v>17</v>
      </c>
      <c r="F144" s="18" t="s">
        <v>881</v>
      </c>
      <c r="G144" s="19" t="s">
        <v>19</v>
      </c>
      <c r="H144" s="21" t="s">
        <v>882</v>
      </c>
      <c r="I144" s="23">
        <v>551.14978</v>
      </c>
      <c r="J144" s="24" t="s">
        <v>883</v>
      </c>
      <c r="K144" s="21" t="s">
        <v>22</v>
      </c>
      <c r="L144" s="21" t="s">
        <v>22</v>
      </c>
      <c r="M144" s="21" t="s">
        <v>22</v>
      </c>
      <c r="N144" s="21" t="s">
        <v>884</v>
      </c>
    </row>
    <row r="145" s="12" customFormat="1" customHeight="1" spans="1:14">
      <c r="A145" s="16" t="s">
        <v>547</v>
      </c>
      <c r="B145" s="38" t="s">
        <v>548</v>
      </c>
      <c r="C145" s="38" t="s">
        <v>221</v>
      </c>
      <c r="D145" s="38" t="s">
        <v>885</v>
      </c>
      <c r="E145" s="38" t="s">
        <v>17</v>
      </c>
      <c r="F145" s="18" t="s">
        <v>886</v>
      </c>
      <c r="G145" s="19" t="s">
        <v>19</v>
      </c>
      <c r="H145" s="21" t="s">
        <v>887</v>
      </c>
      <c r="I145" s="23">
        <v>236.11</v>
      </c>
      <c r="J145" s="24" t="s">
        <v>888</v>
      </c>
      <c r="K145" s="21" t="s">
        <v>114</v>
      </c>
      <c r="L145" s="21" t="s">
        <v>576</v>
      </c>
      <c r="M145" s="21" t="s">
        <v>116</v>
      </c>
      <c r="N145" s="21" t="s">
        <v>889</v>
      </c>
    </row>
    <row r="146" s="12" customFormat="1" customHeight="1" spans="1:14">
      <c r="A146" s="16" t="s">
        <v>547</v>
      </c>
      <c r="B146" s="38" t="s">
        <v>548</v>
      </c>
      <c r="C146" s="38" t="s">
        <v>456</v>
      </c>
      <c r="D146" s="38" t="s">
        <v>890</v>
      </c>
      <c r="E146" s="38" t="s">
        <v>17</v>
      </c>
      <c r="F146" s="18" t="s">
        <v>891</v>
      </c>
      <c r="G146" s="19" t="s">
        <v>19</v>
      </c>
      <c r="H146" s="21" t="s">
        <v>892</v>
      </c>
      <c r="I146" s="23">
        <v>355.4377</v>
      </c>
      <c r="J146" s="24" t="s">
        <v>893</v>
      </c>
      <c r="K146" s="21" t="s">
        <v>22</v>
      </c>
      <c r="L146" s="21" t="s">
        <v>22</v>
      </c>
      <c r="M146" s="21" t="s">
        <v>22</v>
      </c>
      <c r="N146" s="21" t="s">
        <v>894</v>
      </c>
    </row>
    <row r="147" s="12" customFormat="1" customHeight="1" spans="1:14">
      <c r="A147" s="16" t="s">
        <v>547</v>
      </c>
      <c r="B147" s="38" t="s">
        <v>548</v>
      </c>
      <c r="C147" s="38" t="s">
        <v>230</v>
      </c>
      <c r="D147" s="38" t="s">
        <v>895</v>
      </c>
      <c r="E147" s="38" t="s">
        <v>17</v>
      </c>
      <c r="F147" s="18" t="s">
        <v>896</v>
      </c>
      <c r="G147" s="19" t="s">
        <v>19</v>
      </c>
      <c r="H147" s="21" t="s">
        <v>897</v>
      </c>
      <c r="I147" s="23">
        <v>586.64191</v>
      </c>
      <c r="J147" s="24" t="s">
        <v>898</v>
      </c>
      <c r="K147" s="21" t="s">
        <v>22</v>
      </c>
      <c r="L147" s="21" t="s">
        <v>22</v>
      </c>
      <c r="M147" s="21" t="s">
        <v>22</v>
      </c>
      <c r="N147" s="21" t="s">
        <v>899</v>
      </c>
    </row>
    <row r="148" s="12" customFormat="1" customHeight="1" spans="1:14">
      <c r="A148" s="16" t="s">
        <v>547</v>
      </c>
      <c r="B148" s="38" t="s">
        <v>548</v>
      </c>
      <c r="C148" s="38" t="s">
        <v>466</v>
      </c>
      <c r="D148" s="38" t="s">
        <v>900</v>
      </c>
      <c r="E148" s="38" t="s">
        <v>17</v>
      </c>
      <c r="F148" s="18" t="s">
        <v>901</v>
      </c>
      <c r="G148" s="19" t="s">
        <v>19</v>
      </c>
      <c r="H148" s="21" t="s">
        <v>902</v>
      </c>
      <c r="I148" s="23">
        <v>161.22407</v>
      </c>
      <c r="J148" s="24" t="s">
        <v>903</v>
      </c>
      <c r="K148" s="21" t="s">
        <v>22</v>
      </c>
      <c r="L148" s="21" t="s">
        <v>22</v>
      </c>
      <c r="M148" s="21" t="s">
        <v>22</v>
      </c>
      <c r="N148" s="21" t="s">
        <v>904</v>
      </c>
    </row>
    <row r="149" s="12" customFormat="1" customHeight="1" spans="1:14">
      <c r="A149" s="16" t="s">
        <v>547</v>
      </c>
      <c r="B149" s="38" t="s">
        <v>548</v>
      </c>
      <c r="C149" s="38" t="s">
        <v>238</v>
      </c>
      <c r="D149" s="38" t="s">
        <v>905</v>
      </c>
      <c r="E149" s="38" t="s">
        <v>17</v>
      </c>
      <c r="F149" s="18" t="s">
        <v>906</v>
      </c>
      <c r="G149" s="19" t="s">
        <v>19</v>
      </c>
      <c r="H149" s="21" t="s">
        <v>907</v>
      </c>
      <c r="I149" s="23">
        <v>394.42819</v>
      </c>
      <c r="J149" s="24" t="s">
        <v>908</v>
      </c>
      <c r="K149" s="21" t="s">
        <v>909</v>
      </c>
      <c r="L149" s="21" t="s">
        <v>910</v>
      </c>
      <c r="M149" s="21" t="s">
        <v>911</v>
      </c>
      <c r="N149" s="21" t="s">
        <v>912</v>
      </c>
    </row>
    <row r="150" s="12" customFormat="1" customHeight="1" spans="1:14">
      <c r="A150" s="16" t="s">
        <v>547</v>
      </c>
      <c r="B150" s="38" t="s">
        <v>548</v>
      </c>
      <c r="C150" s="38" t="s">
        <v>478</v>
      </c>
      <c r="D150" s="38" t="s">
        <v>913</v>
      </c>
      <c r="E150" s="38" t="s">
        <v>17</v>
      </c>
      <c r="F150" s="18" t="s">
        <v>914</v>
      </c>
      <c r="G150" s="19" t="s">
        <v>19</v>
      </c>
      <c r="H150" s="21" t="s">
        <v>915</v>
      </c>
      <c r="I150" s="23">
        <v>465.63571</v>
      </c>
      <c r="J150" s="24" t="s">
        <v>916</v>
      </c>
      <c r="K150" s="21" t="s">
        <v>22</v>
      </c>
      <c r="L150" s="21" t="s">
        <v>22</v>
      </c>
      <c r="M150" s="21" t="s">
        <v>22</v>
      </c>
      <c r="N150" s="21" t="s">
        <v>917</v>
      </c>
    </row>
    <row r="151" s="12" customFormat="1" customHeight="1" spans="1:14">
      <c r="A151" s="16" t="s">
        <v>547</v>
      </c>
      <c r="B151" s="38" t="s">
        <v>548</v>
      </c>
      <c r="C151" s="38" t="s">
        <v>246</v>
      </c>
      <c r="D151" s="38" t="s">
        <v>918</v>
      </c>
      <c r="E151" s="38" t="s">
        <v>17</v>
      </c>
      <c r="F151" s="18" t="s">
        <v>919</v>
      </c>
      <c r="G151" s="19" t="s">
        <v>19</v>
      </c>
      <c r="H151" s="21" t="s">
        <v>920</v>
      </c>
      <c r="I151" s="23">
        <v>180.16</v>
      </c>
      <c r="J151" s="24" t="s">
        <v>921</v>
      </c>
      <c r="K151" s="21" t="s">
        <v>22</v>
      </c>
      <c r="L151" s="21" t="s">
        <v>22</v>
      </c>
      <c r="M151" s="21" t="s">
        <v>22</v>
      </c>
      <c r="N151" s="21" t="s">
        <v>922</v>
      </c>
    </row>
    <row r="152" s="12" customFormat="1" customHeight="1" spans="1:14">
      <c r="A152" s="16" t="s">
        <v>547</v>
      </c>
      <c r="B152" s="38" t="s">
        <v>548</v>
      </c>
      <c r="C152" s="38" t="s">
        <v>488</v>
      </c>
      <c r="D152" s="38" t="s">
        <v>923</v>
      </c>
      <c r="E152" s="38" t="s">
        <v>17</v>
      </c>
      <c r="F152" s="18" t="s">
        <v>924</v>
      </c>
      <c r="G152" s="19" t="s">
        <v>19</v>
      </c>
      <c r="H152" s="21" t="s">
        <v>925</v>
      </c>
      <c r="I152" s="23">
        <v>422.61049</v>
      </c>
      <c r="J152" s="24" t="s">
        <v>926</v>
      </c>
      <c r="K152" s="21" t="s">
        <v>22</v>
      </c>
      <c r="L152" s="21" t="s">
        <v>22</v>
      </c>
      <c r="M152" s="21" t="s">
        <v>22</v>
      </c>
      <c r="N152" s="21" t="s">
        <v>927</v>
      </c>
    </row>
    <row r="153" s="12" customFormat="1" customHeight="1" spans="1:14">
      <c r="A153" s="16" t="s">
        <v>547</v>
      </c>
      <c r="B153" s="38" t="s">
        <v>548</v>
      </c>
      <c r="C153" s="38" t="s">
        <v>494</v>
      </c>
      <c r="D153" s="38" t="s">
        <v>928</v>
      </c>
      <c r="E153" s="38" t="s">
        <v>17</v>
      </c>
      <c r="F153" s="18" t="s">
        <v>929</v>
      </c>
      <c r="G153" s="19" t="s">
        <v>19</v>
      </c>
      <c r="H153" s="21" t="s">
        <v>930</v>
      </c>
      <c r="I153" s="23">
        <v>206.33084</v>
      </c>
      <c r="J153" s="24" t="s">
        <v>931</v>
      </c>
      <c r="K153" s="21" t="s">
        <v>22</v>
      </c>
      <c r="L153" s="21" t="s">
        <v>22</v>
      </c>
      <c r="M153" s="21" t="s">
        <v>22</v>
      </c>
      <c r="N153" s="21" t="s">
        <v>932</v>
      </c>
    </row>
    <row r="154" s="12" customFormat="1" customHeight="1" spans="1:14">
      <c r="A154" s="16" t="s">
        <v>547</v>
      </c>
      <c r="B154" s="38" t="s">
        <v>548</v>
      </c>
      <c r="C154" s="38" t="s">
        <v>500</v>
      </c>
      <c r="D154" s="38" t="s">
        <v>933</v>
      </c>
      <c r="E154" s="38" t="s">
        <v>17</v>
      </c>
      <c r="F154" s="18" t="s">
        <v>934</v>
      </c>
      <c r="G154" s="19" t="s">
        <v>19</v>
      </c>
      <c r="H154" s="21" t="s">
        <v>935</v>
      </c>
      <c r="I154" s="23">
        <v>1135.0052</v>
      </c>
      <c r="J154" s="24" t="s">
        <v>936</v>
      </c>
      <c r="K154" s="21" t="s">
        <v>22</v>
      </c>
      <c r="L154" s="21" t="s">
        <v>22</v>
      </c>
      <c r="M154" s="21" t="s">
        <v>22</v>
      </c>
      <c r="N154" s="21" t="s">
        <v>937</v>
      </c>
    </row>
    <row r="155" s="12" customFormat="1" customHeight="1" spans="1:14">
      <c r="A155" s="16" t="s">
        <v>547</v>
      </c>
      <c r="B155" s="38" t="s">
        <v>548</v>
      </c>
      <c r="C155" s="38" t="s">
        <v>506</v>
      </c>
      <c r="D155" s="38" t="s">
        <v>938</v>
      </c>
      <c r="E155" s="38" t="s">
        <v>17</v>
      </c>
      <c r="F155" s="18" t="s">
        <v>939</v>
      </c>
      <c r="G155" s="19" t="s">
        <v>19</v>
      </c>
      <c r="H155" s="21" t="s">
        <v>940</v>
      </c>
      <c r="I155" s="23">
        <v>392.57</v>
      </c>
      <c r="J155" s="24" t="s">
        <v>941</v>
      </c>
      <c r="K155" s="21" t="s">
        <v>22</v>
      </c>
      <c r="L155" s="21" t="s">
        <v>22</v>
      </c>
      <c r="M155" s="21" t="s">
        <v>22</v>
      </c>
      <c r="N155" s="21" t="s">
        <v>942</v>
      </c>
    </row>
    <row r="156" s="12" customFormat="1" customHeight="1" spans="1:14">
      <c r="A156" s="16" t="s">
        <v>547</v>
      </c>
      <c r="B156" s="38" t="s">
        <v>548</v>
      </c>
      <c r="C156" s="38" t="s">
        <v>512</v>
      </c>
      <c r="D156" s="38" t="s">
        <v>943</v>
      </c>
      <c r="E156" s="38" t="s">
        <v>17</v>
      </c>
      <c r="F156" s="18" t="s">
        <v>944</v>
      </c>
      <c r="G156" s="19" t="s">
        <v>19</v>
      </c>
      <c r="H156" s="21" t="s">
        <v>945</v>
      </c>
      <c r="I156" s="23">
        <v>210.1418</v>
      </c>
      <c r="J156" s="24" t="s">
        <v>946</v>
      </c>
      <c r="K156" s="21" t="s">
        <v>22</v>
      </c>
      <c r="L156" s="21" t="s">
        <v>22</v>
      </c>
      <c r="M156" s="21" t="s">
        <v>22</v>
      </c>
      <c r="N156" s="21" t="s">
        <v>947</v>
      </c>
    </row>
    <row r="157" s="12" customFormat="1" customHeight="1" spans="1:14">
      <c r="A157" s="16" t="s">
        <v>547</v>
      </c>
      <c r="B157" s="38" t="s">
        <v>548</v>
      </c>
      <c r="C157" s="38" t="s">
        <v>518</v>
      </c>
      <c r="D157" s="38" t="s">
        <v>948</v>
      </c>
      <c r="E157" s="38" t="s">
        <v>17</v>
      </c>
      <c r="F157" s="18" t="s">
        <v>949</v>
      </c>
      <c r="G157" s="19" t="s">
        <v>19</v>
      </c>
      <c r="H157" s="21" t="s">
        <v>950</v>
      </c>
      <c r="I157" s="23">
        <v>215.63</v>
      </c>
      <c r="J157" s="24" t="s">
        <v>951</v>
      </c>
      <c r="K157" s="21" t="s">
        <v>22</v>
      </c>
      <c r="L157" s="21" t="s">
        <v>22</v>
      </c>
      <c r="M157" s="21" t="s">
        <v>22</v>
      </c>
      <c r="N157" s="21" t="s">
        <v>952</v>
      </c>
    </row>
    <row r="158" s="12" customFormat="1" customHeight="1" spans="1:14">
      <c r="A158" s="16" t="s">
        <v>547</v>
      </c>
      <c r="B158" s="38" t="s">
        <v>548</v>
      </c>
      <c r="C158" s="38" t="s">
        <v>524</v>
      </c>
      <c r="D158" s="38" t="s">
        <v>953</v>
      </c>
      <c r="E158" s="38" t="s">
        <v>17</v>
      </c>
      <c r="F158" s="18" t="s">
        <v>954</v>
      </c>
      <c r="G158" s="19" t="s">
        <v>19</v>
      </c>
      <c r="H158" s="21" t="s">
        <v>955</v>
      </c>
      <c r="I158" s="23">
        <v>328.40911</v>
      </c>
      <c r="J158" s="24" t="s">
        <v>956</v>
      </c>
      <c r="K158" s="21" t="s">
        <v>22</v>
      </c>
      <c r="L158" s="21" t="s">
        <v>22</v>
      </c>
      <c r="M158" s="21" t="s">
        <v>22</v>
      </c>
      <c r="N158" s="21" t="s">
        <v>957</v>
      </c>
    </row>
    <row r="159" s="12" customFormat="1" customHeight="1" spans="1:14">
      <c r="A159" s="16" t="s">
        <v>547</v>
      </c>
      <c r="B159" s="38" t="s">
        <v>548</v>
      </c>
      <c r="C159" s="38" t="s">
        <v>530</v>
      </c>
      <c r="D159" s="38" t="s">
        <v>958</v>
      </c>
      <c r="E159" s="38" t="s">
        <v>17</v>
      </c>
      <c r="F159" s="18" t="s">
        <v>959</v>
      </c>
      <c r="G159" s="19" t="s">
        <v>19</v>
      </c>
      <c r="H159" s="21" t="s">
        <v>960</v>
      </c>
      <c r="I159" s="23">
        <v>178.18</v>
      </c>
      <c r="J159" s="24" t="s">
        <v>41</v>
      </c>
      <c r="K159" s="21" t="s">
        <v>22</v>
      </c>
      <c r="L159" s="21" t="s">
        <v>22</v>
      </c>
      <c r="M159" s="21" t="s">
        <v>22</v>
      </c>
      <c r="N159" s="21" t="s">
        <v>961</v>
      </c>
    </row>
    <row r="160" s="12" customFormat="1" customHeight="1" spans="1:14">
      <c r="A160" s="16" t="s">
        <v>547</v>
      </c>
      <c r="B160" s="38" t="s">
        <v>548</v>
      </c>
      <c r="C160" s="38" t="s">
        <v>535</v>
      </c>
      <c r="D160" s="38" t="s">
        <v>962</v>
      </c>
      <c r="E160" s="38" t="s">
        <v>17</v>
      </c>
      <c r="F160" s="18" t="s">
        <v>963</v>
      </c>
      <c r="G160" s="19" t="s">
        <v>19</v>
      </c>
      <c r="H160" s="21" t="s">
        <v>964</v>
      </c>
      <c r="I160" s="23">
        <v>168.15056</v>
      </c>
      <c r="J160" s="24" t="s">
        <v>41</v>
      </c>
      <c r="K160" s="21" t="s">
        <v>22</v>
      </c>
      <c r="L160" s="21" t="s">
        <v>22</v>
      </c>
      <c r="M160" s="21" t="s">
        <v>22</v>
      </c>
      <c r="N160" s="21" t="s">
        <v>965</v>
      </c>
    </row>
    <row r="161" s="12" customFormat="1" customHeight="1" spans="1:14">
      <c r="A161" s="16" t="s">
        <v>547</v>
      </c>
      <c r="B161" s="38" t="s">
        <v>548</v>
      </c>
      <c r="C161" s="38" t="s">
        <v>541</v>
      </c>
      <c r="D161" s="38" t="s">
        <v>966</v>
      </c>
      <c r="E161" s="38" t="s">
        <v>17</v>
      </c>
      <c r="F161" s="18" t="s">
        <v>967</v>
      </c>
      <c r="G161" s="19" t="s">
        <v>19</v>
      </c>
      <c r="H161" s="21" t="s">
        <v>968</v>
      </c>
      <c r="I161" s="23">
        <v>388.68301</v>
      </c>
      <c r="J161" s="24" t="s">
        <v>969</v>
      </c>
      <c r="K161" s="21" t="s">
        <v>22</v>
      </c>
      <c r="L161" s="21" t="s">
        <v>22</v>
      </c>
      <c r="M161" s="21" t="s">
        <v>22</v>
      </c>
      <c r="N161" s="21" t="s">
        <v>970</v>
      </c>
    </row>
    <row r="162" s="12" customFormat="1" customHeight="1" spans="1:14">
      <c r="A162" s="16" t="s">
        <v>971</v>
      </c>
      <c r="B162" s="38" t="s">
        <v>972</v>
      </c>
      <c r="C162" s="38" t="s">
        <v>15</v>
      </c>
      <c r="D162" s="38" t="s">
        <v>32</v>
      </c>
      <c r="E162" s="38" t="s">
        <v>17</v>
      </c>
      <c r="F162" s="18" t="s">
        <v>973</v>
      </c>
      <c r="G162" s="19" t="s">
        <v>19</v>
      </c>
      <c r="H162" s="21" t="s">
        <v>481</v>
      </c>
      <c r="I162" s="23">
        <v>154.12347</v>
      </c>
      <c r="J162" s="24" t="s">
        <v>974</v>
      </c>
      <c r="K162" s="21" t="s">
        <v>22</v>
      </c>
      <c r="L162" s="21" t="s">
        <v>22</v>
      </c>
      <c r="M162" s="21" t="s">
        <v>22</v>
      </c>
      <c r="N162" s="21" t="s">
        <v>975</v>
      </c>
    </row>
    <row r="163" s="12" customFormat="1" customHeight="1" spans="1:14">
      <c r="A163" s="16" t="s">
        <v>971</v>
      </c>
      <c r="B163" s="38" t="s">
        <v>972</v>
      </c>
      <c r="C163" s="38" t="s">
        <v>16</v>
      </c>
      <c r="D163" s="38" t="s">
        <v>43</v>
      </c>
      <c r="E163" s="38" t="s">
        <v>17</v>
      </c>
      <c r="F163" s="18" t="s">
        <v>976</v>
      </c>
      <c r="G163" s="19" t="s">
        <v>19</v>
      </c>
      <c r="H163" s="21" t="s">
        <v>977</v>
      </c>
      <c r="I163" s="23">
        <v>414.63399</v>
      </c>
      <c r="J163" s="24" t="s">
        <v>978</v>
      </c>
      <c r="K163" s="21" t="s">
        <v>22</v>
      </c>
      <c r="L163" s="21" t="s">
        <v>22</v>
      </c>
      <c r="M163" s="21" t="s">
        <v>22</v>
      </c>
      <c r="N163" s="21" t="s">
        <v>979</v>
      </c>
    </row>
    <row r="164" s="12" customFormat="1" customHeight="1" spans="1:14">
      <c r="A164" s="16" t="s">
        <v>971</v>
      </c>
      <c r="B164" s="38" t="s">
        <v>972</v>
      </c>
      <c r="C164" s="38" t="s">
        <v>32</v>
      </c>
      <c r="D164" s="38" t="s">
        <v>54</v>
      </c>
      <c r="E164" s="38" t="s">
        <v>17</v>
      </c>
      <c r="F164" s="18" t="s">
        <v>980</v>
      </c>
      <c r="G164" s="19" t="s">
        <v>19</v>
      </c>
      <c r="H164" s="21" t="s">
        <v>831</v>
      </c>
      <c r="I164" s="23">
        <v>166.17825</v>
      </c>
      <c r="J164" s="24" t="s">
        <v>981</v>
      </c>
      <c r="K164" s="21" t="s">
        <v>22</v>
      </c>
      <c r="L164" s="21" t="s">
        <v>22</v>
      </c>
      <c r="M164" s="21" t="s">
        <v>22</v>
      </c>
      <c r="N164" s="21" t="s">
        <v>982</v>
      </c>
    </row>
    <row r="165" s="12" customFormat="1" customHeight="1" spans="1:14">
      <c r="A165" s="16" t="s">
        <v>971</v>
      </c>
      <c r="B165" s="38" t="s">
        <v>972</v>
      </c>
      <c r="C165" s="38" t="s">
        <v>24</v>
      </c>
      <c r="D165" s="38" t="s">
        <v>65</v>
      </c>
      <c r="E165" s="38" t="s">
        <v>17</v>
      </c>
      <c r="F165" s="18" t="s">
        <v>983</v>
      </c>
      <c r="G165" s="19" t="s">
        <v>19</v>
      </c>
      <c r="H165" s="21" t="s">
        <v>265</v>
      </c>
      <c r="I165" s="23">
        <v>180.15894</v>
      </c>
      <c r="J165" s="24" t="s">
        <v>984</v>
      </c>
      <c r="K165" s="21" t="s">
        <v>22</v>
      </c>
      <c r="L165" s="21" t="s">
        <v>22</v>
      </c>
      <c r="M165" s="21" t="s">
        <v>22</v>
      </c>
      <c r="N165" s="21" t="s">
        <v>985</v>
      </c>
    </row>
    <row r="166" s="12" customFormat="1" customHeight="1" spans="1:14">
      <c r="A166" s="16" t="s">
        <v>971</v>
      </c>
      <c r="B166" s="38" t="s">
        <v>972</v>
      </c>
      <c r="C166" s="38" t="s">
        <v>43</v>
      </c>
      <c r="D166" s="38" t="s">
        <v>986</v>
      </c>
      <c r="E166" s="38" t="s">
        <v>17</v>
      </c>
      <c r="F166" s="18" t="s">
        <v>987</v>
      </c>
      <c r="G166" s="19" t="s">
        <v>19</v>
      </c>
      <c r="H166" s="21" t="s">
        <v>988</v>
      </c>
      <c r="I166" s="23">
        <v>396.66228</v>
      </c>
      <c r="J166" s="24" t="s">
        <v>989</v>
      </c>
      <c r="K166" s="21" t="s">
        <v>22</v>
      </c>
      <c r="L166" s="21" t="s">
        <v>22</v>
      </c>
      <c r="M166" s="21" t="s">
        <v>22</v>
      </c>
      <c r="N166" s="21" t="s">
        <v>990</v>
      </c>
    </row>
    <row r="167" s="12" customFormat="1" customHeight="1" spans="1:14">
      <c r="A167" s="16" t="s">
        <v>971</v>
      </c>
      <c r="B167" s="38" t="s">
        <v>972</v>
      </c>
      <c r="C167" s="38" t="s">
        <v>33</v>
      </c>
      <c r="D167" s="38" t="s">
        <v>991</v>
      </c>
      <c r="E167" s="38" t="s">
        <v>17</v>
      </c>
      <c r="F167" s="18" t="s">
        <v>992</v>
      </c>
      <c r="G167" s="19" t="s">
        <v>19</v>
      </c>
      <c r="H167" s="21" t="s">
        <v>993</v>
      </c>
      <c r="I167" s="23">
        <v>174.15752</v>
      </c>
      <c r="J167" s="24" t="s">
        <v>994</v>
      </c>
      <c r="K167" s="21" t="s">
        <v>22</v>
      </c>
      <c r="L167" s="21" t="s">
        <v>22</v>
      </c>
      <c r="M167" s="21" t="s">
        <v>22</v>
      </c>
      <c r="N167" s="21" t="s">
        <v>995</v>
      </c>
    </row>
    <row r="168" s="12" customFormat="1" customHeight="1" spans="1:14">
      <c r="A168" s="16" t="s">
        <v>971</v>
      </c>
      <c r="B168" s="38" t="s">
        <v>972</v>
      </c>
      <c r="C168" s="38" t="s">
        <v>54</v>
      </c>
      <c r="D168" s="38" t="s">
        <v>996</v>
      </c>
      <c r="E168" s="38" t="s">
        <v>17</v>
      </c>
      <c r="F168" s="18" t="s">
        <v>997</v>
      </c>
      <c r="G168" s="19" t="s">
        <v>19</v>
      </c>
      <c r="H168" s="21" t="s">
        <v>533</v>
      </c>
      <c r="I168" s="23">
        <v>342.30254</v>
      </c>
      <c r="J168" s="24" t="s">
        <v>998</v>
      </c>
      <c r="K168" s="21" t="s">
        <v>22</v>
      </c>
      <c r="L168" s="21" t="s">
        <v>22</v>
      </c>
      <c r="M168" s="21" t="s">
        <v>22</v>
      </c>
      <c r="N168" s="21" t="s">
        <v>999</v>
      </c>
    </row>
    <row r="169" s="12" customFormat="1" customHeight="1" spans="1:14">
      <c r="A169" s="16" t="s">
        <v>971</v>
      </c>
      <c r="B169" s="38" t="s">
        <v>972</v>
      </c>
      <c r="C169" s="38" t="s">
        <v>38</v>
      </c>
      <c r="D169" s="38" t="s">
        <v>1000</v>
      </c>
      <c r="E169" s="38" t="s">
        <v>17</v>
      </c>
      <c r="F169" s="18" t="s">
        <v>1001</v>
      </c>
      <c r="G169" s="19" t="s">
        <v>19</v>
      </c>
      <c r="H169" s="21" t="s">
        <v>1002</v>
      </c>
      <c r="I169" s="23">
        <v>214.26933</v>
      </c>
      <c r="J169" s="24" t="s">
        <v>1003</v>
      </c>
      <c r="K169" s="21" t="s">
        <v>22</v>
      </c>
      <c r="L169" s="21" t="s">
        <v>22</v>
      </c>
      <c r="M169" s="21" t="s">
        <v>22</v>
      </c>
      <c r="N169" s="21" t="s">
        <v>1004</v>
      </c>
    </row>
    <row r="170" s="12" customFormat="1" customHeight="1" spans="1:14">
      <c r="A170" s="16" t="s">
        <v>971</v>
      </c>
      <c r="B170" s="38" t="s">
        <v>972</v>
      </c>
      <c r="C170" s="38" t="s">
        <v>65</v>
      </c>
      <c r="D170" s="38" t="s">
        <v>1005</v>
      </c>
      <c r="E170" s="38" t="s">
        <v>17</v>
      </c>
      <c r="F170" s="18" t="s">
        <v>1006</v>
      </c>
      <c r="G170" s="19" t="s">
        <v>19</v>
      </c>
      <c r="H170" s="21" t="s">
        <v>561</v>
      </c>
      <c r="I170" s="23">
        <v>346.47085</v>
      </c>
      <c r="J170" s="24" t="s">
        <v>1007</v>
      </c>
      <c r="K170" s="21" t="s">
        <v>28</v>
      </c>
      <c r="L170" s="21" t="s">
        <v>1008</v>
      </c>
      <c r="M170" s="21" t="s">
        <v>1009</v>
      </c>
      <c r="N170" s="21" t="s">
        <v>1010</v>
      </c>
    </row>
    <row r="171" s="12" customFormat="1" customHeight="1" spans="1:14">
      <c r="A171" s="16" t="s">
        <v>971</v>
      </c>
      <c r="B171" s="38" t="s">
        <v>972</v>
      </c>
      <c r="C171" s="38" t="s">
        <v>44</v>
      </c>
      <c r="D171" s="38" t="s">
        <v>1011</v>
      </c>
      <c r="E171" s="38" t="s">
        <v>17</v>
      </c>
      <c r="F171" s="18" t="s">
        <v>1012</v>
      </c>
      <c r="G171" s="19" t="s">
        <v>19</v>
      </c>
      <c r="H171" s="21" t="s">
        <v>533</v>
      </c>
      <c r="I171" s="23">
        <v>342.30254</v>
      </c>
      <c r="J171" s="24" t="s">
        <v>1013</v>
      </c>
      <c r="K171" s="21" t="s">
        <v>22</v>
      </c>
      <c r="L171" s="21" t="s">
        <v>22</v>
      </c>
      <c r="M171" s="21" t="s">
        <v>22</v>
      </c>
      <c r="N171" s="21" t="s">
        <v>1014</v>
      </c>
    </row>
    <row r="172" s="12" customFormat="1" customHeight="1" spans="1:14">
      <c r="A172" s="16" t="s">
        <v>971</v>
      </c>
      <c r="B172" s="38" t="s">
        <v>972</v>
      </c>
      <c r="C172" s="38" t="s">
        <v>76</v>
      </c>
      <c r="D172" s="38" t="s">
        <v>163</v>
      </c>
      <c r="E172" s="38" t="s">
        <v>17</v>
      </c>
      <c r="F172" s="18" t="s">
        <v>1015</v>
      </c>
      <c r="G172" s="19" t="s">
        <v>19</v>
      </c>
      <c r="H172" s="21" t="s">
        <v>1016</v>
      </c>
      <c r="I172" s="23">
        <v>175.18881</v>
      </c>
      <c r="J172" s="24" t="s">
        <v>1017</v>
      </c>
      <c r="K172" s="21" t="s">
        <v>22</v>
      </c>
      <c r="L172" s="21" t="s">
        <v>22</v>
      </c>
      <c r="M172" s="21" t="s">
        <v>22</v>
      </c>
      <c r="N172" s="21" t="s">
        <v>1018</v>
      </c>
    </row>
    <row r="173" s="12" customFormat="1" customHeight="1" spans="1:14">
      <c r="A173" s="16" t="s">
        <v>971</v>
      </c>
      <c r="B173" s="38" t="s">
        <v>972</v>
      </c>
      <c r="C173" s="38" t="s">
        <v>84</v>
      </c>
      <c r="D173" s="38" t="s">
        <v>174</v>
      </c>
      <c r="E173" s="38" t="s">
        <v>17</v>
      </c>
      <c r="F173" s="18" t="s">
        <v>1019</v>
      </c>
      <c r="G173" s="19" t="s">
        <v>19</v>
      </c>
      <c r="H173" s="21" t="s">
        <v>1020</v>
      </c>
      <c r="I173" s="23">
        <v>360.45431</v>
      </c>
      <c r="J173" s="24" t="s">
        <v>1021</v>
      </c>
      <c r="K173" s="21" t="s">
        <v>28</v>
      </c>
      <c r="L173" s="21" t="s">
        <v>1022</v>
      </c>
      <c r="M173" s="21" t="s">
        <v>1023</v>
      </c>
      <c r="N173" s="21" t="s">
        <v>1024</v>
      </c>
    </row>
    <row r="174" s="12" customFormat="1" customHeight="1" spans="1:14">
      <c r="A174" s="16" t="s">
        <v>971</v>
      </c>
      <c r="B174" s="38" t="s">
        <v>972</v>
      </c>
      <c r="C174" s="38" t="s">
        <v>92</v>
      </c>
      <c r="D174" s="38" t="s">
        <v>186</v>
      </c>
      <c r="E174" s="38" t="s">
        <v>17</v>
      </c>
      <c r="F174" s="18" t="s">
        <v>1025</v>
      </c>
      <c r="G174" s="19" t="s">
        <v>19</v>
      </c>
      <c r="H174" s="21" t="s">
        <v>1026</v>
      </c>
      <c r="I174" s="23">
        <v>344.32402</v>
      </c>
      <c r="J174" s="24" t="s">
        <v>1027</v>
      </c>
      <c r="K174" s="21" t="s">
        <v>1028</v>
      </c>
      <c r="L174" s="21" t="s">
        <v>1029</v>
      </c>
      <c r="M174" s="21" t="s">
        <v>1030</v>
      </c>
      <c r="N174" s="21" t="s">
        <v>1031</v>
      </c>
    </row>
    <row r="175" s="12" customFormat="1" customHeight="1" spans="1:14">
      <c r="A175" s="16" t="s">
        <v>971</v>
      </c>
      <c r="B175" s="38" t="s">
        <v>972</v>
      </c>
      <c r="C175" s="38" t="s">
        <v>98</v>
      </c>
      <c r="D175" s="38" t="s">
        <v>199</v>
      </c>
      <c r="E175" s="38" t="s">
        <v>17</v>
      </c>
      <c r="F175" s="18" t="s">
        <v>1032</v>
      </c>
      <c r="G175" s="19" t="s">
        <v>19</v>
      </c>
      <c r="H175" s="21" t="s">
        <v>475</v>
      </c>
      <c r="I175" s="23">
        <v>196.20474</v>
      </c>
      <c r="J175" s="24" t="s">
        <v>1033</v>
      </c>
      <c r="K175" s="21" t="s">
        <v>22</v>
      </c>
      <c r="L175" s="21" t="s">
        <v>22</v>
      </c>
      <c r="M175" s="21" t="s">
        <v>22</v>
      </c>
      <c r="N175" s="21" t="s">
        <v>1034</v>
      </c>
    </row>
    <row r="176" s="12" customFormat="1" customHeight="1" spans="1:14">
      <c r="A176" s="16" t="s">
        <v>971</v>
      </c>
      <c r="B176" s="38" t="s">
        <v>972</v>
      </c>
      <c r="C176" s="38" t="s">
        <v>103</v>
      </c>
      <c r="D176" s="38" t="s">
        <v>1035</v>
      </c>
      <c r="E176" s="38" t="s">
        <v>17</v>
      </c>
      <c r="F176" s="18" t="s">
        <v>1036</v>
      </c>
      <c r="G176" s="19" t="s">
        <v>19</v>
      </c>
      <c r="H176" s="21" t="s">
        <v>1037</v>
      </c>
      <c r="I176" s="23">
        <v>186.16875</v>
      </c>
      <c r="J176" s="24" t="s">
        <v>41</v>
      </c>
      <c r="K176" s="21" t="s">
        <v>22</v>
      </c>
      <c r="L176" s="21" t="s">
        <v>22</v>
      </c>
      <c r="M176" s="21" t="s">
        <v>22</v>
      </c>
      <c r="N176" s="21" t="s">
        <v>1038</v>
      </c>
    </row>
    <row r="177" s="12" customFormat="1" customHeight="1" spans="1:14">
      <c r="A177" s="16" t="s">
        <v>971</v>
      </c>
      <c r="B177" s="38" t="s">
        <v>972</v>
      </c>
      <c r="C177" s="38" t="s">
        <v>109</v>
      </c>
      <c r="D177" s="38" t="s">
        <v>1039</v>
      </c>
      <c r="E177" s="38" t="s">
        <v>17</v>
      </c>
      <c r="F177" s="18" t="s">
        <v>1040</v>
      </c>
      <c r="G177" s="19" t="s">
        <v>19</v>
      </c>
      <c r="H177" s="21" t="s">
        <v>1041</v>
      </c>
      <c r="I177" s="23">
        <v>304.43044</v>
      </c>
      <c r="J177" s="24" t="s">
        <v>1042</v>
      </c>
      <c r="K177" s="21" t="s">
        <v>22</v>
      </c>
      <c r="L177" s="21" t="s">
        <v>22</v>
      </c>
      <c r="M177" s="21" t="s">
        <v>22</v>
      </c>
      <c r="N177" s="21" t="s">
        <v>1043</v>
      </c>
    </row>
    <row r="178" s="12" customFormat="1" customHeight="1" spans="1:14">
      <c r="A178" s="16" t="s">
        <v>971</v>
      </c>
      <c r="B178" s="38" t="s">
        <v>972</v>
      </c>
      <c r="C178" s="38" t="s">
        <v>118</v>
      </c>
      <c r="D178" s="38" t="s">
        <v>1044</v>
      </c>
      <c r="E178" s="38" t="s">
        <v>17</v>
      </c>
      <c r="F178" s="18" t="s">
        <v>1045</v>
      </c>
      <c r="G178" s="19" t="s">
        <v>19</v>
      </c>
      <c r="H178" s="21" t="s">
        <v>475</v>
      </c>
      <c r="I178" s="23">
        <v>196.20474</v>
      </c>
      <c r="J178" s="24" t="s">
        <v>1046</v>
      </c>
      <c r="K178" s="21" t="s">
        <v>302</v>
      </c>
      <c r="L178" s="21" t="s">
        <v>22</v>
      </c>
      <c r="M178" s="21" t="s">
        <v>768</v>
      </c>
      <c r="N178" s="21" t="s">
        <v>1047</v>
      </c>
    </row>
    <row r="179" s="12" customFormat="1" customHeight="1" spans="1:14">
      <c r="A179" s="16" t="s">
        <v>971</v>
      </c>
      <c r="B179" s="38" t="s">
        <v>972</v>
      </c>
      <c r="C179" s="38" t="s">
        <v>127</v>
      </c>
      <c r="D179" s="38" t="s">
        <v>1048</v>
      </c>
      <c r="E179" s="38" t="s">
        <v>17</v>
      </c>
      <c r="F179" s="18" t="s">
        <v>1049</v>
      </c>
      <c r="G179" s="19" t="s">
        <v>19</v>
      </c>
      <c r="H179" s="21" t="s">
        <v>475</v>
      </c>
      <c r="I179" s="23">
        <v>196.20474</v>
      </c>
      <c r="J179" s="24" t="s">
        <v>1050</v>
      </c>
      <c r="K179" s="21" t="s">
        <v>114</v>
      </c>
      <c r="L179" s="21" t="s">
        <v>1051</v>
      </c>
      <c r="M179" s="21" t="s">
        <v>1052</v>
      </c>
      <c r="N179" s="21" t="s">
        <v>1053</v>
      </c>
    </row>
    <row r="180" s="12" customFormat="1" customHeight="1" spans="1:14">
      <c r="A180" s="16" t="s">
        <v>971</v>
      </c>
      <c r="B180" s="38" t="s">
        <v>972</v>
      </c>
      <c r="C180" s="38" t="s">
        <v>134</v>
      </c>
      <c r="D180" s="38" t="s">
        <v>1054</v>
      </c>
      <c r="E180" s="38" t="s">
        <v>17</v>
      </c>
      <c r="F180" s="18" t="s">
        <v>1055</v>
      </c>
      <c r="G180" s="19" t="s">
        <v>19</v>
      </c>
      <c r="H180" s="21" t="s">
        <v>1056</v>
      </c>
      <c r="I180" s="23">
        <v>190.20055</v>
      </c>
      <c r="J180" s="24" t="s">
        <v>1057</v>
      </c>
      <c r="K180" s="21" t="s">
        <v>22</v>
      </c>
      <c r="L180" s="21" t="s">
        <v>22</v>
      </c>
      <c r="M180" s="21" t="s">
        <v>22</v>
      </c>
      <c r="N180" s="21" t="s">
        <v>41</v>
      </c>
    </row>
    <row r="181" s="12" customFormat="1" customHeight="1" spans="1:14">
      <c r="A181" s="16" t="s">
        <v>971</v>
      </c>
      <c r="B181" s="38" t="s">
        <v>972</v>
      </c>
      <c r="C181" s="38" t="s">
        <v>143</v>
      </c>
      <c r="D181" s="38" t="s">
        <v>1058</v>
      </c>
      <c r="E181" s="38" t="s">
        <v>17</v>
      </c>
      <c r="F181" s="18" t="s">
        <v>1059</v>
      </c>
      <c r="G181" s="19" t="s">
        <v>19</v>
      </c>
      <c r="H181" s="21" t="s">
        <v>964</v>
      </c>
      <c r="I181" s="23">
        <v>168.15056</v>
      </c>
      <c r="J181" s="24" t="s">
        <v>1060</v>
      </c>
      <c r="K181" s="21" t="s">
        <v>22</v>
      </c>
      <c r="L181" s="21" t="s">
        <v>22</v>
      </c>
      <c r="M181" s="21" t="s">
        <v>22</v>
      </c>
      <c r="N181" s="21" t="s">
        <v>1061</v>
      </c>
    </row>
    <row r="182" s="12" customFormat="1" customHeight="1" spans="1:14">
      <c r="A182" s="16" t="s">
        <v>971</v>
      </c>
      <c r="B182" s="38" t="s">
        <v>972</v>
      </c>
      <c r="C182" s="38" t="s">
        <v>149</v>
      </c>
      <c r="D182" s="38" t="s">
        <v>306</v>
      </c>
      <c r="E182" s="38" t="s">
        <v>17</v>
      </c>
      <c r="F182" s="18" t="s">
        <v>1062</v>
      </c>
      <c r="G182" s="19" t="s">
        <v>19</v>
      </c>
      <c r="H182" s="21" t="s">
        <v>1063</v>
      </c>
      <c r="I182" s="23">
        <v>408.5834</v>
      </c>
      <c r="J182" s="24" t="s">
        <v>1064</v>
      </c>
      <c r="K182" s="21" t="s">
        <v>22</v>
      </c>
      <c r="L182" s="21" t="s">
        <v>22</v>
      </c>
      <c r="M182" s="21" t="s">
        <v>22</v>
      </c>
      <c r="N182" s="21" t="s">
        <v>1065</v>
      </c>
    </row>
    <row r="183" s="12" customFormat="1" customHeight="1" spans="1:14">
      <c r="A183" s="16" t="s">
        <v>971</v>
      </c>
      <c r="B183" s="38" t="s">
        <v>972</v>
      </c>
      <c r="C183" s="38" t="s">
        <v>77</v>
      </c>
      <c r="D183" s="38" t="s">
        <v>318</v>
      </c>
      <c r="E183" s="38" t="s">
        <v>17</v>
      </c>
      <c r="F183" s="18" t="s">
        <v>1066</v>
      </c>
      <c r="G183" s="19" t="s">
        <v>19</v>
      </c>
      <c r="H183" s="21" t="s">
        <v>1067</v>
      </c>
      <c r="I183" s="23">
        <v>174.20115</v>
      </c>
      <c r="J183" s="24" t="s">
        <v>1068</v>
      </c>
      <c r="K183" s="21" t="s">
        <v>22</v>
      </c>
      <c r="L183" s="21" t="s">
        <v>22</v>
      </c>
      <c r="M183" s="21" t="s">
        <v>22</v>
      </c>
      <c r="N183" s="21" t="s">
        <v>1069</v>
      </c>
    </row>
    <row r="184" s="12" customFormat="1" customHeight="1" spans="1:14">
      <c r="A184" s="16" t="s">
        <v>971</v>
      </c>
      <c r="B184" s="38" t="s">
        <v>972</v>
      </c>
      <c r="C184" s="38" t="s">
        <v>163</v>
      </c>
      <c r="D184" s="38" t="s">
        <v>332</v>
      </c>
      <c r="E184" s="38" t="s">
        <v>17</v>
      </c>
      <c r="F184" s="18" t="s">
        <v>1070</v>
      </c>
      <c r="G184" s="19" t="s">
        <v>19</v>
      </c>
      <c r="H184" s="21" t="s">
        <v>1071</v>
      </c>
      <c r="I184" s="23">
        <v>202.34552</v>
      </c>
      <c r="J184" s="24" t="s">
        <v>1072</v>
      </c>
      <c r="K184" s="21" t="s">
        <v>22</v>
      </c>
      <c r="L184" s="21" t="s">
        <v>22</v>
      </c>
      <c r="M184" s="21" t="s">
        <v>22</v>
      </c>
      <c r="N184" s="21" t="s">
        <v>1073</v>
      </c>
    </row>
    <row r="185" s="12" customFormat="1" customHeight="1" spans="1:14">
      <c r="A185" s="16" t="s">
        <v>971</v>
      </c>
      <c r="B185" s="38" t="s">
        <v>972</v>
      </c>
      <c r="C185" s="38" t="s">
        <v>85</v>
      </c>
      <c r="D185" s="38" t="s">
        <v>348</v>
      </c>
      <c r="E185" s="38" t="s">
        <v>17</v>
      </c>
      <c r="F185" s="18" t="s">
        <v>1074</v>
      </c>
      <c r="G185" s="19" t="s">
        <v>19</v>
      </c>
      <c r="H185" s="21" t="s">
        <v>1075</v>
      </c>
      <c r="I185" s="23">
        <v>119.0776</v>
      </c>
      <c r="J185" s="24" t="s">
        <v>1076</v>
      </c>
      <c r="K185" s="21" t="s">
        <v>22</v>
      </c>
      <c r="L185" s="21" t="s">
        <v>22</v>
      </c>
      <c r="M185" s="21" t="s">
        <v>22</v>
      </c>
      <c r="N185" s="21" t="s">
        <v>1077</v>
      </c>
    </row>
    <row r="186" s="12" customFormat="1" customHeight="1" spans="1:14">
      <c r="A186" s="16" t="s">
        <v>971</v>
      </c>
      <c r="B186" s="38" t="s">
        <v>972</v>
      </c>
      <c r="C186" s="38" t="s">
        <v>174</v>
      </c>
      <c r="D186" s="38" t="s">
        <v>1078</v>
      </c>
      <c r="E186" s="38" t="s">
        <v>17</v>
      </c>
      <c r="F186" s="18" t="s">
        <v>1079</v>
      </c>
      <c r="G186" s="19" t="s">
        <v>19</v>
      </c>
      <c r="H186" s="21" t="s">
        <v>1080</v>
      </c>
      <c r="I186" s="23">
        <v>205.17159</v>
      </c>
      <c r="J186" s="24" t="s">
        <v>1081</v>
      </c>
      <c r="K186" s="21" t="s">
        <v>22</v>
      </c>
      <c r="L186" s="21" t="s">
        <v>22</v>
      </c>
      <c r="M186" s="21" t="s">
        <v>22</v>
      </c>
      <c r="N186" s="21" t="s">
        <v>1082</v>
      </c>
    </row>
    <row r="187" s="12" customFormat="1" customHeight="1" spans="1:14">
      <c r="A187" s="16" t="s">
        <v>971</v>
      </c>
      <c r="B187" s="38" t="s">
        <v>972</v>
      </c>
      <c r="C187" s="38" t="s">
        <v>93</v>
      </c>
      <c r="D187" s="38" t="s">
        <v>1083</v>
      </c>
      <c r="E187" s="38" t="s">
        <v>17</v>
      </c>
      <c r="F187" s="18" t="s">
        <v>1084</v>
      </c>
      <c r="G187" s="19" t="s">
        <v>19</v>
      </c>
      <c r="H187" s="21" t="s">
        <v>1085</v>
      </c>
      <c r="I187" s="23">
        <v>208.21874</v>
      </c>
      <c r="J187" s="24" t="s">
        <v>1086</v>
      </c>
      <c r="K187" s="21" t="s">
        <v>22</v>
      </c>
      <c r="L187" s="21" t="s">
        <v>22</v>
      </c>
      <c r="M187" s="21" t="s">
        <v>22</v>
      </c>
      <c r="N187" s="21" t="s">
        <v>1087</v>
      </c>
    </row>
    <row r="188" s="12" customFormat="1" customHeight="1" spans="1:14">
      <c r="A188" s="16" t="s">
        <v>971</v>
      </c>
      <c r="B188" s="38" t="s">
        <v>972</v>
      </c>
      <c r="C188" s="38" t="s">
        <v>186</v>
      </c>
      <c r="D188" s="38" t="s">
        <v>1088</v>
      </c>
      <c r="E188" s="38" t="s">
        <v>17</v>
      </c>
      <c r="F188" s="18" t="s">
        <v>1089</v>
      </c>
      <c r="G188" s="19" t="s">
        <v>19</v>
      </c>
      <c r="H188" s="21" t="s">
        <v>1090</v>
      </c>
      <c r="I188" s="23">
        <v>422.34871</v>
      </c>
      <c r="J188" s="24" t="s">
        <v>1091</v>
      </c>
      <c r="K188" s="21" t="s">
        <v>22</v>
      </c>
      <c r="L188" s="21" t="s">
        <v>22</v>
      </c>
      <c r="M188" s="21" t="s">
        <v>22</v>
      </c>
      <c r="N188" s="21" t="s">
        <v>1092</v>
      </c>
    </row>
    <row r="189" s="12" customFormat="1" customHeight="1" spans="1:14">
      <c r="A189" s="16" t="s">
        <v>971</v>
      </c>
      <c r="B189" s="38" t="s">
        <v>972</v>
      </c>
      <c r="C189" s="38" t="s">
        <v>99</v>
      </c>
      <c r="D189" s="38" t="s">
        <v>1093</v>
      </c>
      <c r="E189" s="38" t="s">
        <v>17</v>
      </c>
      <c r="F189" s="18" t="s">
        <v>1094</v>
      </c>
      <c r="G189" s="19" t="s">
        <v>19</v>
      </c>
      <c r="H189" s="21" t="s">
        <v>1095</v>
      </c>
      <c r="I189" s="23">
        <v>486.51</v>
      </c>
      <c r="J189" s="24" t="s">
        <v>1096</v>
      </c>
      <c r="K189" s="21" t="s">
        <v>22</v>
      </c>
      <c r="L189" s="21" t="s">
        <v>22</v>
      </c>
      <c r="M189" s="21" t="s">
        <v>22</v>
      </c>
      <c r="N189" s="21" t="s">
        <v>1097</v>
      </c>
    </row>
    <row r="190" s="12" customFormat="1" customHeight="1" spans="1:14">
      <c r="A190" s="16" t="s">
        <v>971</v>
      </c>
      <c r="B190" s="38" t="s">
        <v>972</v>
      </c>
      <c r="C190" s="38" t="s">
        <v>199</v>
      </c>
      <c r="D190" s="38" t="s">
        <v>1098</v>
      </c>
      <c r="E190" s="38" t="s">
        <v>17</v>
      </c>
      <c r="F190" s="18" t="s">
        <v>1099</v>
      </c>
      <c r="G190" s="19" t="s">
        <v>19</v>
      </c>
      <c r="H190" s="21" t="s">
        <v>1100</v>
      </c>
      <c r="I190" s="23">
        <v>264.32425</v>
      </c>
      <c r="J190" s="24" t="s">
        <v>1101</v>
      </c>
      <c r="K190" s="21" t="s">
        <v>22</v>
      </c>
      <c r="L190" s="21" t="s">
        <v>22</v>
      </c>
      <c r="M190" s="21" t="s">
        <v>22</v>
      </c>
      <c r="N190" s="21" t="s">
        <v>1102</v>
      </c>
    </row>
    <row r="191" s="12" customFormat="1" customHeight="1" spans="1:14">
      <c r="A191" s="16" t="s">
        <v>971</v>
      </c>
      <c r="B191" s="38" t="s">
        <v>972</v>
      </c>
      <c r="C191" s="38" t="s">
        <v>104</v>
      </c>
      <c r="D191" s="38" t="s">
        <v>1103</v>
      </c>
      <c r="E191" s="38" t="s">
        <v>17</v>
      </c>
      <c r="F191" s="18" t="s">
        <v>1104</v>
      </c>
      <c r="G191" s="19" t="s">
        <v>19</v>
      </c>
      <c r="H191" s="21" t="s">
        <v>1105</v>
      </c>
      <c r="I191" s="23">
        <v>504.4461</v>
      </c>
      <c r="J191" s="24" t="s">
        <v>1106</v>
      </c>
      <c r="K191" s="21" t="s">
        <v>22</v>
      </c>
      <c r="L191" s="21" t="s">
        <v>22</v>
      </c>
      <c r="M191" s="21" t="s">
        <v>22</v>
      </c>
      <c r="N191" s="21" t="s">
        <v>1107</v>
      </c>
    </row>
    <row r="192" s="12" customFormat="1" customHeight="1" spans="1:14">
      <c r="A192" s="16" t="s">
        <v>971</v>
      </c>
      <c r="B192" s="38" t="s">
        <v>972</v>
      </c>
      <c r="C192" s="38" t="s">
        <v>213</v>
      </c>
      <c r="D192" s="38" t="s">
        <v>442</v>
      </c>
      <c r="E192" s="38" t="s">
        <v>17</v>
      </c>
      <c r="F192" s="18" t="s">
        <v>1108</v>
      </c>
      <c r="G192" s="19" t="s">
        <v>19</v>
      </c>
      <c r="H192" s="21" t="s">
        <v>1109</v>
      </c>
      <c r="I192" s="23">
        <v>312.4</v>
      </c>
      <c r="J192" s="24" t="s">
        <v>1110</v>
      </c>
      <c r="K192" s="21" t="s">
        <v>28</v>
      </c>
      <c r="L192" s="21" t="s">
        <v>1111</v>
      </c>
      <c r="M192" s="21" t="s">
        <v>1112</v>
      </c>
      <c r="N192" s="21" t="s">
        <v>1113</v>
      </c>
    </row>
    <row r="193" s="12" customFormat="1" customHeight="1" spans="1:14">
      <c r="A193" s="16" t="s">
        <v>971</v>
      </c>
      <c r="B193" s="38" t="s">
        <v>972</v>
      </c>
      <c r="C193" s="38" t="s">
        <v>220</v>
      </c>
      <c r="D193" s="38" t="s">
        <v>456</v>
      </c>
      <c r="E193" s="38" t="s">
        <v>17</v>
      </c>
      <c r="F193" s="18" t="s">
        <v>1114</v>
      </c>
      <c r="G193" s="19" t="s">
        <v>19</v>
      </c>
      <c r="H193" s="21" t="s">
        <v>1115</v>
      </c>
      <c r="I193" s="23">
        <v>138.12</v>
      </c>
      <c r="J193" s="24" t="s">
        <v>1116</v>
      </c>
      <c r="K193" s="21" t="s">
        <v>22</v>
      </c>
      <c r="L193" s="21" t="s">
        <v>22</v>
      </c>
      <c r="M193" s="21" t="s">
        <v>22</v>
      </c>
      <c r="N193" s="21" t="s">
        <v>1117</v>
      </c>
    </row>
    <row r="194" s="12" customFormat="1" customHeight="1" spans="1:14">
      <c r="A194" s="16" t="s">
        <v>971</v>
      </c>
      <c r="B194" s="38" t="s">
        <v>972</v>
      </c>
      <c r="C194" s="38" t="s">
        <v>229</v>
      </c>
      <c r="D194" s="38" t="s">
        <v>466</v>
      </c>
      <c r="E194" s="38" t="s">
        <v>17</v>
      </c>
      <c r="F194" s="18" t="s">
        <v>1118</v>
      </c>
      <c r="G194" s="19" t="s">
        <v>19</v>
      </c>
      <c r="H194" s="21" t="s">
        <v>1119</v>
      </c>
      <c r="I194" s="23">
        <v>472.71466</v>
      </c>
      <c r="J194" s="24" t="s">
        <v>1120</v>
      </c>
      <c r="K194" s="21" t="s">
        <v>22</v>
      </c>
      <c r="L194" s="21" t="s">
        <v>22</v>
      </c>
      <c r="M194" s="21" t="s">
        <v>22</v>
      </c>
      <c r="N194" s="21" t="s">
        <v>1121</v>
      </c>
    </row>
    <row r="195" s="12" customFormat="1" customHeight="1" spans="1:14">
      <c r="A195" s="16" t="s">
        <v>971</v>
      </c>
      <c r="B195" s="38" t="s">
        <v>972</v>
      </c>
      <c r="C195" s="38" t="s">
        <v>237</v>
      </c>
      <c r="D195" s="38" t="s">
        <v>478</v>
      </c>
      <c r="E195" s="38" t="s">
        <v>17</v>
      </c>
      <c r="F195" s="18" t="s">
        <v>1122</v>
      </c>
      <c r="G195" s="19" t="s">
        <v>19</v>
      </c>
      <c r="H195" s="21" t="s">
        <v>1123</v>
      </c>
      <c r="I195" s="23">
        <v>269.3</v>
      </c>
      <c r="J195" s="24" t="s">
        <v>1124</v>
      </c>
      <c r="K195" s="21" t="s">
        <v>302</v>
      </c>
      <c r="L195" s="21" t="s">
        <v>22</v>
      </c>
      <c r="M195" s="21" t="s">
        <v>644</v>
      </c>
      <c r="N195" s="21" t="s">
        <v>41</v>
      </c>
    </row>
    <row r="196" s="12" customFormat="1" customHeight="1" spans="1:14">
      <c r="A196" s="16" t="s">
        <v>971</v>
      </c>
      <c r="B196" s="38" t="s">
        <v>972</v>
      </c>
      <c r="C196" s="38" t="s">
        <v>245</v>
      </c>
      <c r="D196" s="38" t="s">
        <v>1125</v>
      </c>
      <c r="E196" s="38" t="s">
        <v>17</v>
      </c>
      <c r="F196" s="18" t="s">
        <v>1126</v>
      </c>
      <c r="G196" s="19" t="s">
        <v>19</v>
      </c>
      <c r="H196" s="21" t="s">
        <v>1127</v>
      </c>
      <c r="I196" s="23">
        <v>350.45</v>
      </c>
      <c r="J196" s="24" t="s">
        <v>1128</v>
      </c>
      <c r="K196" s="21" t="s">
        <v>1129</v>
      </c>
      <c r="L196" s="21" t="s">
        <v>1130</v>
      </c>
      <c r="M196" s="21" t="s">
        <v>1131</v>
      </c>
      <c r="N196" s="21" t="s">
        <v>1132</v>
      </c>
    </row>
    <row r="197" s="12" customFormat="1" customHeight="1" spans="1:14">
      <c r="A197" s="16" t="s">
        <v>971</v>
      </c>
      <c r="B197" s="38" t="s">
        <v>972</v>
      </c>
      <c r="C197" s="38" t="s">
        <v>254</v>
      </c>
      <c r="D197" s="38" t="s">
        <v>1133</v>
      </c>
      <c r="E197" s="38" t="s">
        <v>17</v>
      </c>
      <c r="F197" s="18" t="s">
        <v>1134</v>
      </c>
      <c r="G197" s="19" t="s">
        <v>19</v>
      </c>
      <c r="H197" s="21" t="s">
        <v>1135</v>
      </c>
      <c r="I197" s="23">
        <v>160.22</v>
      </c>
      <c r="J197" s="24" t="s">
        <v>1136</v>
      </c>
      <c r="K197" s="21" t="s">
        <v>234</v>
      </c>
      <c r="L197" s="21" t="s">
        <v>1137</v>
      </c>
      <c r="M197" s="21" t="s">
        <v>1138</v>
      </c>
      <c r="N197" s="21" t="s">
        <v>1139</v>
      </c>
    </row>
    <row r="198" s="12" customFormat="1" customHeight="1" spans="1:14">
      <c r="A198" s="16" t="s">
        <v>971</v>
      </c>
      <c r="B198" s="38" t="s">
        <v>972</v>
      </c>
      <c r="C198" s="38" t="s">
        <v>262</v>
      </c>
      <c r="D198" s="38" t="s">
        <v>1140</v>
      </c>
      <c r="E198" s="38" t="s">
        <v>17</v>
      </c>
      <c r="F198" s="18" t="s">
        <v>1141</v>
      </c>
      <c r="G198" s="19" t="s">
        <v>19</v>
      </c>
      <c r="H198" s="21" t="s">
        <v>1142</v>
      </c>
      <c r="I198" s="23">
        <v>168.11</v>
      </c>
      <c r="J198" s="24" t="s">
        <v>1143</v>
      </c>
      <c r="K198" s="21" t="s">
        <v>1144</v>
      </c>
      <c r="L198" s="21" t="s">
        <v>1145</v>
      </c>
      <c r="M198" s="21" t="s">
        <v>1146</v>
      </c>
      <c r="N198" s="21" t="s">
        <v>1147</v>
      </c>
    </row>
    <row r="199" s="12" customFormat="1" customHeight="1" spans="1:14">
      <c r="A199" s="16" t="s">
        <v>971</v>
      </c>
      <c r="B199" s="38" t="s">
        <v>972</v>
      </c>
      <c r="C199" s="38" t="s">
        <v>268</v>
      </c>
      <c r="D199" s="38" t="s">
        <v>1148</v>
      </c>
      <c r="E199" s="38" t="s">
        <v>17</v>
      </c>
      <c r="F199" s="18" t="s">
        <v>1149</v>
      </c>
      <c r="G199" s="19" t="s">
        <v>19</v>
      </c>
      <c r="H199" s="21" t="s">
        <v>666</v>
      </c>
      <c r="I199" s="23">
        <v>180.16</v>
      </c>
      <c r="J199" s="24" t="s">
        <v>1150</v>
      </c>
      <c r="K199" s="21" t="s">
        <v>225</v>
      </c>
      <c r="L199" s="21" t="s">
        <v>1151</v>
      </c>
      <c r="M199" s="21" t="s">
        <v>227</v>
      </c>
      <c r="N199" s="21" t="s">
        <v>1152</v>
      </c>
    </row>
    <row r="200" s="12" customFormat="1" customHeight="1" spans="1:14">
      <c r="A200" s="16" t="s">
        <v>971</v>
      </c>
      <c r="B200" s="38" t="s">
        <v>972</v>
      </c>
      <c r="C200" s="38" t="s">
        <v>277</v>
      </c>
      <c r="D200" s="38" t="s">
        <v>1153</v>
      </c>
      <c r="E200" s="38" t="s">
        <v>17</v>
      </c>
      <c r="F200" s="18" t="s">
        <v>1154</v>
      </c>
      <c r="G200" s="19" t="s">
        <v>19</v>
      </c>
      <c r="H200" s="21" t="s">
        <v>1155</v>
      </c>
      <c r="I200" s="23">
        <v>324.42</v>
      </c>
      <c r="J200" s="24" t="s">
        <v>1156</v>
      </c>
      <c r="K200" s="21" t="s">
        <v>22</v>
      </c>
      <c r="L200" s="21" t="s">
        <v>1157</v>
      </c>
      <c r="M200" s="21" t="s">
        <v>1158</v>
      </c>
      <c r="N200" s="21" t="s">
        <v>1159</v>
      </c>
    </row>
    <row r="201" s="12" customFormat="1" customHeight="1" spans="1:14">
      <c r="A201" s="16" t="s">
        <v>971</v>
      </c>
      <c r="B201" s="38" t="s">
        <v>972</v>
      </c>
      <c r="C201" s="38" t="s">
        <v>283</v>
      </c>
      <c r="D201" s="38" t="s">
        <v>1160</v>
      </c>
      <c r="E201" s="38" t="s">
        <v>17</v>
      </c>
      <c r="F201" s="18" t="s">
        <v>1161</v>
      </c>
      <c r="G201" s="19" t="s">
        <v>19</v>
      </c>
      <c r="H201" s="21" t="s">
        <v>1162</v>
      </c>
      <c r="I201" s="23">
        <v>396.576</v>
      </c>
      <c r="J201" s="24" t="s">
        <v>1163</v>
      </c>
      <c r="K201" s="21" t="s">
        <v>22</v>
      </c>
      <c r="L201" s="21" t="s">
        <v>22</v>
      </c>
      <c r="M201" s="21" t="s">
        <v>22</v>
      </c>
      <c r="N201" s="21" t="s">
        <v>1164</v>
      </c>
    </row>
    <row r="202" s="12" customFormat="1" customHeight="1" spans="1:14">
      <c r="A202" s="16" t="s">
        <v>971</v>
      </c>
      <c r="B202" s="38" t="s">
        <v>972</v>
      </c>
      <c r="C202" s="38" t="s">
        <v>291</v>
      </c>
      <c r="D202" s="38" t="s">
        <v>1165</v>
      </c>
      <c r="E202" s="38" t="s">
        <v>17</v>
      </c>
      <c r="F202" s="18" t="s">
        <v>1166</v>
      </c>
      <c r="G202" s="19" t="s">
        <v>19</v>
      </c>
      <c r="H202" s="21" t="s">
        <v>841</v>
      </c>
      <c r="I202" s="23">
        <v>386.65</v>
      </c>
      <c r="J202" s="24" t="s">
        <v>1167</v>
      </c>
      <c r="K202" s="21" t="s">
        <v>159</v>
      </c>
      <c r="L202" s="21" t="s">
        <v>1168</v>
      </c>
      <c r="M202" s="21" t="s">
        <v>1169</v>
      </c>
      <c r="N202" s="21" t="s">
        <v>1170</v>
      </c>
    </row>
    <row r="203" s="12" customFormat="1" customHeight="1" spans="1:14">
      <c r="A203" s="16" t="s">
        <v>971</v>
      </c>
      <c r="B203" s="38" t="s">
        <v>972</v>
      </c>
      <c r="C203" s="38" t="s">
        <v>150</v>
      </c>
      <c r="D203" s="38" t="s">
        <v>1171</v>
      </c>
      <c r="E203" s="38" t="s">
        <v>17</v>
      </c>
      <c r="F203" s="18" t="s">
        <v>1172</v>
      </c>
      <c r="G203" s="19" t="s">
        <v>19</v>
      </c>
      <c r="H203" s="25" t="s">
        <v>1173</v>
      </c>
      <c r="I203" s="23">
        <v>161.2</v>
      </c>
      <c r="J203" s="24" t="s">
        <v>1174</v>
      </c>
      <c r="K203" s="21" t="s">
        <v>22</v>
      </c>
      <c r="L203" s="21" t="s">
        <v>1175</v>
      </c>
      <c r="M203" s="21" t="s">
        <v>22</v>
      </c>
      <c r="N203" s="21" t="s">
        <v>1176</v>
      </c>
    </row>
    <row r="204" s="12" customFormat="1" customHeight="1" spans="1:14">
      <c r="A204" s="16" t="s">
        <v>971</v>
      </c>
      <c r="B204" s="38" t="s">
        <v>972</v>
      </c>
      <c r="C204" s="38" t="s">
        <v>306</v>
      </c>
      <c r="D204" s="38" t="s">
        <v>1177</v>
      </c>
      <c r="E204" s="38" t="s">
        <v>17</v>
      </c>
      <c r="F204" s="18" t="s">
        <v>1178</v>
      </c>
      <c r="G204" s="19" t="s">
        <v>19</v>
      </c>
      <c r="H204" s="21" t="s">
        <v>1179</v>
      </c>
      <c r="I204" s="23">
        <v>368.47</v>
      </c>
      <c r="J204" s="24" t="s">
        <v>1180</v>
      </c>
      <c r="K204" s="21" t="s">
        <v>81</v>
      </c>
      <c r="L204" s="21" t="s">
        <v>1181</v>
      </c>
      <c r="M204" s="21" t="s">
        <v>90</v>
      </c>
      <c r="N204" s="21" t="s">
        <v>1182</v>
      </c>
    </row>
    <row r="205" s="12" customFormat="1" customHeight="1" spans="1:14">
      <c r="A205" s="16" t="s">
        <v>971</v>
      </c>
      <c r="B205" s="38" t="s">
        <v>972</v>
      </c>
      <c r="C205" s="38" t="s">
        <v>155</v>
      </c>
      <c r="D205" s="38" t="s">
        <v>1183</v>
      </c>
      <c r="E205" s="38" t="s">
        <v>17</v>
      </c>
      <c r="F205" s="18" t="s">
        <v>1184</v>
      </c>
      <c r="G205" s="19" t="s">
        <v>19</v>
      </c>
      <c r="H205" s="25" t="s">
        <v>1185</v>
      </c>
      <c r="I205" s="23">
        <v>132.16</v>
      </c>
      <c r="J205" s="24" t="s">
        <v>1186</v>
      </c>
      <c r="K205" s="21" t="s">
        <v>242</v>
      </c>
      <c r="L205" s="21" t="s">
        <v>1187</v>
      </c>
      <c r="M205" s="21" t="s">
        <v>243</v>
      </c>
      <c r="N205" s="21" t="s">
        <v>1188</v>
      </c>
    </row>
    <row r="206" s="12" customFormat="1" customHeight="1" spans="1:14">
      <c r="A206" s="16" t="s">
        <v>971</v>
      </c>
      <c r="B206" s="38" t="s">
        <v>972</v>
      </c>
      <c r="C206" s="38" t="s">
        <v>318</v>
      </c>
      <c r="D206" s="38" t="s">
        <v>1189</v>
      </c>
      <c r="E206" s="38" t="s">
        <v>17</v>
      </c>
      <c r="F206" s="18" t="s">
        <v>1190</v>
      </c>
      <c r="G206" s="19" t="s">
        <v>19</v>
      </c>
      <c r="H206" s="21" t="s">
        <v>1191</v>
      </c>
      <c r="I206" s="23">
        <v>60.06</v>
      </c>
      <c r="J206" s="24" t="s">
        <v>1192</v>
      </c>
      <c r="K206" s="21" t="s">
        <v>1144</v>
      </c>
      <c r="L206" s="21" t="s">
        <v>1193</v>
      </c>
      <c r="M206" s="21" t="s">
        <v>1194</v>
      </c>
      <c r="N206" s="21" t="s">
        <v>1195</v>
      </c>
    </row>
    <row r="207" s="12" customFormat="1" customHeight="1" spans="1:14">
      <c r="A207" s="16" t="s">
        <v>971</v>
      </c>
      <c r="B207" s="38" t="s">
        <v>972</v>
      </c>
      <c r="C207" s="38" t="s">
        <v>164</v>
      </c>
      <c r="D207" s="38" t="s">
        <v>1196</v>
      </c>
      <c r="E207" s="38" t="s">
        <v>17</v>
      </c>
      <c r="F207" s="18" t="s">
        <v>1197</v>
      </c>
      <c r="G207" s="19" t="s">
        <v>19</v>
      </c>
      <c r="H207" s="21" t="s">
        <v>1198</v>
      </c>
      <c r="I207" s="23">
        <v>170.12</v>
      </c>
      <c r="J207" s="24" t="s">
        <v>1199</v>
      </c>
      <c r="K207" s="21" t="s">
        <v>22</v>
      </c>
      <c r="L207" s="21" t="s">
        <v>22</v>
      </c>
      <c r="M207" s="21" t="s">
        <v>22</v>
      </c>
      <c r="N207" s="21" t="s">
        <v>1200</v>
      </c>
    </row>
    <row r="208" s="12" customFormat="1" customHeight="1" spans="1:14">
      <c r="A208" s="16" t="s">
        <v>971</v>
      </c>
      <c r="B208" s="38" t="s">
        <v>972</v>
      </c>
      <c r="C208" s="38" t="s">
        <v>332</v>
      </c>
      <c r="D208" s="38" t="s">
        <v>1201</v>
      </c>
      <c r="E208" s="38" t="s">
        <v>17</v>
      </c>
      <c r="F208" s="18" t="s">
        <v>1202</v>
      </c>
      <c r="G208" s="19" t="s">
        <v>19</v>
      </c>
      <c r="H208" s="21" t="s">
        <v>20</v>
      </c>
      <c r="I208" s="23">
        <v>152.2384</v>
      </c>
      <c r="J208" s="24" t="s">
        <v>1203</v>
      </c>
      <c r="K208" s="21" t="s">
        <v>204</v>
      </c>
      <c r="L208" s="21" t="s">
        <v>1204</v>
      </c>
      <c r="M208" s="21" t="s">
        <v>728</v>
      </c>
      <c r="N208" s="21" t="s">
        <v>1205</v>
      </c>
    </row>
    <row r="209" s="12" customFormat="1" customHeight="1" spans="1:14">
      <c r="A209" s="16" t="s">
        <v>971</v>
      </c>
      <c r="B209" s="38" t="s">
        <v>972</v>
      </c>
      <c r="C209" s="38" t="s">
        <v>169</v>
      </c>
      <c r="D209" s="38" t="s">
        <v>1206</v>
      </c>
      <c r="E209" s="38" t="s">
        <v>17</v>
      </c>
      <c r="F209" s="18" t="s">
        <v>1207</v>
      </c>
      <c r="G209" s="19" t="s">
        <v>19</v>
      </c>
      <c r="H209" s="21" t="s">
        <v>1208</v>
      </c>
      <c r="I209" s="23">
        <v>139.17</v>
      </c>
      <c r="J209" s="24" t="s">
        <v>1209</v>
      </c>
      <c r="K209" s="21" t="s">
        <v>114</v>
      </c>
      <c r="L209" s="21" t="s">
        <v>1210</v>
      </c>
      <c r="M209" s="21" t="s">
        <v>1211</v>
      </c>
      <c r="N209" s="21" t="s">
        <v>1212</v>
      </c>
    </row>
    <row r="210" s="12" customFormat="1" customHeight="1" spans="1:14">
      <c r="A210" s="16" t="s">
        <v>971</v>
      </c>
      <c r="B210" s="38" t="s">
        <v>972</v>
      </c>
      <c r="C210" s="38" t="s">
        <v>348</v>
      </c>
      <c r="D210" s="38" t="s">
        <v>1213</v>
      </c>
      <c r="E210" s="38" t="s">
        <v>17</v>
      </c>
      <c r="F210" s="18" t="s">
        <v>1214</v>
      </c>
      <c r="G210" s="19" t="s">
        <v>19</v>
      </c>
      <c r="H210" s="21" t="s">
        <v>1215</v>
      </c>
      <c r="I210" s="23">
        <v>326.6</v>
      </c>
      <c r="J210" s="24" t="s">
        <v>1216</v>
      </c>
      <c r="K210" s="21" t="s">
        <v>302</v>
      </c>
      <c r="L210" s="21" t="s">
        <v>1217</v>
      </c>
      <c r="M210" s="21" t="s">
        <v>304</v>
      </c>
      <c r="N210" s="21" t="s">
        <v>1218</v>
      </c>
    </row>
    <row r="211" s="12" customFormat="1" customHeight="1" spans="1:14">
      <c r="A211" s="16" t="s">
        <v>971</v>
      </c>
      <c r="B211" s="38" t="s">
        <v>972</v>
      </c>
      <c r="C211" s="38" t="s">
        <v>175</v>
      </c>
      <c r="D211" s="38" t="s">
        <v>1219</v>
      </c>
      <c r="E211" s="38" t="s">
        <v>17</v>
      </c>
      <c r="F211" s="18" t="s">
        <v>1220</v>
      </c>
      <c r="G211" s="19" t="s">
        <v>19</v>
      </c>
      <c r="H211" s="25" t="s">
        <v>1221</v>
      </c>
      <c r="I211" s="23">
        <v>337.27</v>
      </c>
      <c r="J211" s="24" t="s">
        <v>1222</v>
      </c>
      <c r="K211" s="21" t="s">
        <v>81</v>
      </c>
      <c r="L211" s="21" t="s">
        <v>1223</v>
      </c>
      <c r="M211" s="21" t="s">
        <v>90</v>
      </c>
      <c r="N211" s="21" t="s">
        <v>1224</v>
      </c>
    </row>
    <row r="212" s="12" customFormat="1" customHeight="1" spans="1:14">
      <c r="A212" s="16" t="s">
        <v>971</v>
      </c>
      <c r="B212" s="38" t="s">
        <v>972</v>
      </c>
      <c r="C212" s="38" t="s">
        <v>361</v>
      </c>
      <c r="D212" s="38" t="s">
        <v>1225</v>
      </c>
      <c r="E212" s="38" t="s">
        <v>17</v>
      </c>
      <c r="F212" s="18" t="s">
        <v>1226</v>
      </c>
      <c r="G212" s="19" t="s">
        <v>19</v>
      </c>
      <c r="H212" s="21" t="s">
        <v>1227</v>
      </c>
      <c r="I212" s="23">
        <v>300.4</v>
      </c>
      <c r="J212" s="24" t="s">
        <v>1228</v>
      </c>
      <c r="K212" s="21" t="s">
        <v>28</v>
      </c>
      <c r="L212" s="21" t="s">
        <v>1229</v>
      </c>
      <c r="M212" s="21" t="s">
        <v>1230</v>
      </c>
      <c r="N212" s="21" t="s">
        <v>1231</v>
      </c>
    </row>
    <row r="213" s="12" customFormat="1" customHeight="1" spans="1:14">
      <c r="A213" s="16" t="s">
        <v>971</v>
      </c>
      <c r="B213" s="38" t="s">
        <v>972</v>
      </c>
      <c r="C213" s="38" t="s">
        <v>367</v>
      </c>
      <c r="D213" s="38" t="s">
        <v>1232</v>
      </c>
      <c r="E213" s="38" t="s">
        <v>17</v>
      </c>
      <c r="F213" s="18" t="s">
        <v>1233</v>
      </c>
      <c r="G213" s="19" t="s">
        <v>19</v>
      </c>
      <c r="H213" s="21" t="s">
        <v>1234</v>
      </c>
      <c r="I213" s="23">
        <v>220.22</v>
      </c>
      <c r="J213" s="24" t="s">
        <v>1235</v>
      </c>
      <c r="K213" s="21" t="s">
        <v>242</v>
      </c>
      <c r="L213" s="21" t="s">
        <v>243</v>
      </c>
      <c r="M213" s="21" t="s">
        <v>243</v>
      </c>
      <c r="N213" s="21" t="s">
        <v>1236</v>
      </c>
    </row>
    <row r="214" s="12" customFormat="1" customHeight="1" spans="1:14">
      <c r="A214" s="16" t="s">
        <v>971</v>
      </c>
      <c r="B214" s="38" t="s">
        <v>972</v>
      </c>
      <c r="C214" s="38" t="s">
        <v>375</v>
      </c>
      <c r="D214" s="38" t="s">
        <v>1237</v>
      </c>
      <c r="E214" s="38" t="s">
        <v>17</v>
      </c>
      <c r="F214" s="18" t="s">
        <v>1238</v>
      </c>
      <c r="G214" s="19" t="s">
        <v>19</v>
      </c>
      <c r="H214" s="21" t="s">
        <v>1239</v>
      </c>
      <c r="I214" s="23">
        <v>344.58303</v>
      </c>
      <c r="J214" s="24" t="s">
        <v>41</v>
      </c>
      <c r="K214" s="21" t="s">
        <v>22</v>
      </c>
      <c r="L214" s="21" t="s">
        <v>22</v>
      </c>
      <c r="M214" s="21" t="s">
        <v>22</v>
      </c>
      <c r="N214" s="21" t="s">
        <v>1240</v>
      </c>
    </row>
    <row r="215" s="12" customFormat="1" customHeight="1" spans="1:14">
      <c r="A215" s="16" t="s">
        <v>971</v>
      </c>
      <c r="B215" s="38" t="s">
        <v>972</v>
      </c>
      <c r="C215" s="38" t="s">
        <v>383</v>
      </c>
      <c r="D215" s="38" t="s">
        <v>1241</v>
      </c>
      <c r="E215" s="38" t="s">
        <v>17</v>
      </c>
      <c r="F215" s="18" t="s">
        <v>1242</v>
      </c>
      <c r="G215" s="19" t="s">
        <v>19</v>
      </c>
      <c r="H215" s="21" t="s">
        <v>1243</v>
      </c>
      <c r="I215" s="23">
        <v>178.14</v>
      </c>
      <c r="J215" s="24" t="s">
        <v>1244</v>
      </c>
      <c r="K215" s="21" t="s">
        <v>22</v>
      </c>
      <c r="L215" s="21" t="s">
        <v>22</v>
      </c>
      <c r="M215" s="21" t="s">
        <v>22</v>
      </c>
      <c r="N215" s="21" t="s">
        <v>1245</v>
      </c>
    </row>
    <row r="216" s="12" customFormat="1" customHeight="1" spans="1:14">
      <c r="A216" s="16" t="s">
        <v>971</v>
      </c>
      <c r="B216" s="38" t="s">
        <v>972</v>
      </c>
      <c r="C216" s="38" t="s">
        <v>389</v>
      </c>
      <c r="D216" s="38" t="s">
        <v>1246</v>
      </c>
      <c r="E216" s="38" t="s">
        <v>17</v>
      </c>
      <c r="F216" s="18" t="s">
        <v>1247</v>
      </c>
      <c r="G216" s="19" t="s">
        <v>19</v>
      </c>
      <c r="H216" s="21" t="s">
        <v>1248</v>
      </c>
      <c r="I216" s="23">
        <v>246.31</v>
      </c>
      <c r="J216" s="24" t="s">
        <v>1249</v>
      </c>
      <c r="K216" s="21" t="s">
        <v>909</v>
      </c>
      <c r="L216" s="21" t="s">
        <v>1250</v>
      </c>
      <c r="M216" s="21" t="s">
        <v>1250</v>
      </c>
      <c r="N216" s="21" t="s">
        <v>1251</v>
      </c>
    </row>
    <row r="217" s="12" customFormat="1" customHeight="1" spans="1:14">
      <c r="A217" s="16" t="s">
        <v>971</v>
      </c>
      <c r="B217" s="38" t="s">
        <v>972</v>
      </c>
      <c r="C217" s="38" t="s">
        <v>396</v>
      </c>
      <c r="D217" s="38" t="s">
        <v>1252</v>
      </c>
      <c r="E217" s="38" t="s">
        <v>17</v>
      </c>
      <c r="F217" s="18" t="s">
        <v>1253</v>
      </c>
      <c r="G217" s="19" t="s">
        <v>19</v>
      </c>
      <c r="H217" s="21" t="s">
        <v>1254</v>
      </c>
      <c r="I217" s="23">
        <v>284.22</v>
      </c>
      <c r="J217" s="24" t="s">
        <v>1255</v>
      </c>
      <c r="K217" s="21" t="s">
        <v>22</v>
      </c>
      <c r="L217" s="21" t="s">
        <v>22</v>
      </c>
      <c r="M217" s="21" t="s">
        <v>22</v>
      </c>
      <c r="N217" s="21" t="s">
        <v>1256</v>
      </c>
    </row>
    <row r="218" s="12" customFormat="1" customHeight="1" spans="1:14">
      <c r="A218" s="16" t="s">
        <v>971</v>
      </c>
      <c r="B218" s="38" t="s">
        <v>972</v>
      </c>
      <c r="C218" s="38" t="s">
        <v>405</v>
      </c>
      <c r="D218" s="38" t="s">
        <v>1257</v>
      </c>
      <c r="E218" s="38" t="s">
        <v>17</v>
      </c>
      <c r="F218" s="18" t="s">
        <v>1258</v>
      </c>
      <c r="G218" s="19" t="s">
        <v>19</v>
      </c>
      <c r="H218" s="21" t="s">
        <v>1259</v>
      </c>
      <c r="I218" s="23">
        <v>286.28</v>
      </c>
      <c r="J218" s="24" t="s">
        <v>1260</v>
      </c>
      <c r="K218" s="21" t="s">
        <v>22</v>
      </c>
      <c r="L218" s="21" t="s">
        <v>22</v>
      </c>
      <c r="M218" s="21" t="s">
        <v>22</v>
      </c>
      <c r="N218" s="21" t="s">
        <v>1261</v>
      </c>
    </row>
    <row r="219" s="12" customFormat="1" customHeight="1" spans="1:14">
      <c r="A219" s="16" t="s">
        <v>971</v>
      </c>
      <c r="B219" s="38" t="s">
        <v>972</v>
      </c>
      <c r="C219" s="38" t="s">
        <v>411</v>
      </c>
      <c r="D219" s="38" t="s">
        <v>1262</v>
      </c>
      <c r="E219" s="38" t="s">
        <v>17</v>
      </c>
      <c r="F219" s="18" t="s">
        <v>1263</v>
      </c>
      <c r="G219" s="19" t="s">
        <v>19</v>
      </c>
      <c r="H219" s="21" t="s">
        <v>1264</v>
      </c>
      <c r="I219" s="23">
        <v>251.24</v>
      </c>
      <c r="J219" s="24" t="s">
        <v>1265</v>
      </c>
      <c r="K219" s="21" t="s">
        <v>159</v>
      </c>
      <c r="L219" s="21" t="s">
        <v>1266</v>
      </c>
      <c r="M219" s="21" t="s">
        <v>1267</v>
      </c>
      <c r="N219" s="21" t="s">
        <v>1268</v>
      </c>
    </row>
    <row r="220" s="12" customFormat="1" customHeight="1" spans="1:14">
      <c r="A220" s="16" t="s">
        <v>971</v>
      </c>
      <c r="B220" s="38" t="s">
        <v>972</v>
      </c>
      <c r="C220" s="38" t="s">
        <v>418</v>
      </c>
      <c r="D220" s="38" t="s">
        <v>1269</v>
      </c>
      <c r="E220" s="38" t="s">
        <v>17</v>
      </c>
      <c r="F220" s="18" t="s">
        <v>1270</v>
      </c>
      <c r="G220" s="19" t="s">
        <v>19</v>
      </c>
      <c r="H220" s="21" t="s">
        <v>1271</v>
      </c>
      <c r="I220" s="23">
        <v>256.25</v>
      </c>
      <c r="J220" s="24" t="s">
        <v>1272</v>
      </c>
      <c r="K220" s="21" t="s">
        <v>159</v>
      </c>
      <c r="L220" s="21" t="s">
        <v>817</v>
      </c>
      <c r="M220" s="21" t="s">
        <v>818</v>
      </c>
      <c r="N220" s="21" t="s">
        <v>1273</v>
      </c>
    </row>
    <row r="221" s="12" customFormat="1" customHeight="1" spans="1:14">
      <c r="A221" s="16" t="s">
        <v>971</v>
      </c>
      <c r="B221" s="38" t="s">
        <v>972</v>
      </c>
      <c r="C221" s="38" t="s">
        <v>424</v>
      </c>
      <c r="D221" s="38" t="s">
        <v>1274</v>
      </c>
      <c r="E221" s="38" t="s">
        <v>17</v>
      </c>
      <c r="F221" s="18" t="s">
        <v>1275</v>
      </c>
      <c r="G221" s="19" t="s">
        <v>19</v>
      </c>
      <c r="H221" s="21" t="s">
        <v>1276</v>
      </c>
      <c r="I221" s="23">
        <v>270.28</v>
      </c>
      <c r="J221" s="24" t="s">
        <v>1277</v>
      </c>
      <c r="K221" s="21" t="s">
        <v>1278</v>
      </c>
      <c r="L221" s="21" t="s">
        <v>1279</v>
      </c>
      <c r="M221" s="21" t="s">
        <v>1280</v>
      </c>
      <c r="N221" s="21" t="s">
        <v>1281</v>
      </c>
    </row>
    <row r="222" s="12" customFormat="1" customHeight="1" spans="1:14">
      <c r="A222" s="16" t="s">
        <v>971</v>
      </c>
      <c r="B222" s="38" t="s">
        <v>972</v>
      </c>
      <c r="C222" s="38" t="s">
        <v>432</v>
      </c>
      <c r="D222" s="38" t="s">
        <v>1282</v>
      </c>
      <c r="E222" s="38" t="s">
        <v>17</v>
      </c>
      <c r="F222" s="18" t="s">
        <v>1283</v>
      </c>
      <c r="G222" s="19" t="s">
        <v>19</v>
      </c>
      <c r="H222" s="21" t="s">
        <v>1284</v>
      </c>
      <c r="I222" s="23">
        <v>212.29526</v>
      </c>
      <c r="J222" s="24" t="s">
        <v>1285</v>
      </c>
      <c r="K222" s="21" t="s">
        <v>22</v>
      </c>
      <c r="L222" s="21" t="s">
        <v>22</v>
      </c>
      <c r="M222" s="21" t="s">
        <v>22</v>
      </c>
      <c r="N222" s="21" t="s">
        <v>1286</v>
      </c>
    </row>
    <row r="223" s="12" customFormat="1" customHeight="1" spans="1:14">
      <c r="A223" s="16" t="s">
        <v>971</v>
      </c>
      <c r="B223" s="38" t="s">
        <v>972</v>
      </c>
      <c r="C223" s="38" t="s">
        <v>214</v>
      </c>
      <c r="D223" s="38" t="s">
        <v>1287</v>
      </c>
      <c r="E223" s="38" t="s">
        <v>17</v>
      </c>
      <c r="F223" s="18" t="s">
        <v>1288</v>
      </c>
      <c r="G223" s="19" t="s">
        <v>19</v>
      </c>
      <c r="H223" s="21" t="s">
        <v>1289</v>
      </c>
      <c r="I223" s="23">
        <v>172.66</v>
      </c>
      <c r="J223" s="24" t="s">
        <v>1290</v>
      </c>
      <c r="K223" s="21" t="s">
        <v>22</v>
      </c>
      <c r="L223" s="21" t="s">
        <v>22</v>
      </c>
      <c r="M223" s="21" t="s">
        <v>22</v>
      </c>
      <c r="N223" s="21" t="s">
        <v>1291</v>
      </c>
    </row>
    <row r="224" s="12" customFormat="1" customHeight="1" spans="1:14">
      <c r="A224" s="16" t="s">
        <v>971</v>
      </c>
      <c r="B224" s="38" t="s">
        <v>972</v>
      </c>
      <c r="C224" s="38" t="s">
        <v>442</v>
      </c>
      <c r="D224" s="38" t="s">
        <v>1292</v>
      </c>
      <c r="E224" s="38" t="s">
        <v>17</v>
      </c>
      <c r="F224" s="18" t="s">
        <v>1293</v>
      </c>
      <c r="G224" s="19" t="s">
        <v>19</v>
      </c>
      <c r="H224" s="21" t="s">
        <v>1294</v>
      </c>
      <c r="I224" s="23">
        <v>578.53</v>
      </c>
      <c r="J224" s="24" t="s">
        <v>1295</v>
      </c>
      <c r="K224" s="21" t="s">
        <v>22</v>
      </c>
      <c r="L224" s="21" t="s">
        <v>22</v>
      </c>
      <c r="M224" s="21" t="s">
        <v>22</v>
      </c>
      <c r="N224" s="21" t="s">
        <v>1296</v>
      </c>
    </row>
    <row r="225" s="12" customFormat="1" customHeight="1" spans="1:14">
      <c r="A225" s="16" t="s">
        <v>971</v>
      </c>
      <c r="B225" s="38" t="s">
        <v>972</v>
      </c>
      <c r="C225" s="38" t="s">
        <v>221</v>
      </c>
      <c r="D225" s="38" t="s">
        <v>1297</v>
      </c>
      <c r="E225" s="38" t="s">
        <v>17</v>
      </c>
      <c r="F225" s="18" t="s">
        <v>1298</v>
      </c>
      <c r="G225" s="19" t="s">
        <v>19</v>
      </c>
      <c r="H225" s="21" t="s">
        <v>1299</v>
      </c>
      <c r="I225" s="23">
        <v>323.17</v>
      </c>
      <c r="J225" s="24" t="s">
        <v>1300</v>
      </c>
      <c r="K225" s="21" t="s">
        <v>22</v>
      </c>
      <c r="L225" s="21" t="s">
        <v>22</v>
      </c>
      <c r="M225" s="21" t="s">
        <v>22</v>
      </c>
      <c r="N225" s="21" t="s">
        <v>1301</v>
      </c>
    </row>
    <row r="226" s="12" customFormat="1" customHeight="1" spans="1:14">
      <c r="A226" s="16" t="s">
        <v>971</v>
      </c>
      <c r="B226" s="38" t="s">
        <v>972</v>
      </c>
      <c r="C226" s="38" t="s">
        <v>456</v>
      </c>
      <c r="D226" s="38" t="s">
        <v>1302</v>
      </c>
      <c r="E226" s="38" t="s">
        <v>17</v>
      </c>
      <c r="F226" s="18" t="s">
        <v>1303</v>
      </c>
      <c r="G226" s="19" t="s">
        <v>19</v>
      </c>
      <c r="H226" s="21" t="s">
        <v>1304</v>
      </c>
      <c r="I226" s="23">
        <v>470.68</v>
      </c>
      <c r="J226" s="24" t="s">
        <v>1305</v>
      </c>
      <c r="K226" s="21" t="s">
        <v>22</v>
      </c>
      <c r="L226" s="21" t="s">
        <v>22</v>
      </c>
      <c r="M226" s="21" t="s">
        <v>22</v>
      </c>
      <c r="N226" s="21" t="s">
        <v>1306</v>
      </c>
    </row>
    <row r="227" s="12" customFormat="1" customHeight="1" spans="1:14">
      <c r="A227" s="16" t="s">
        <v>971</v>
      </c>
      <c r="B227" s="38" t="s">
        <v>972</v>
      </c>
      <c r="C227" s="38" t="s">
        <v>230</v>
      </c>
      <c r="D227" s="38" t="s">
        <v>1307</v>
      </c>
      <c r="E227" s="38" t="s">
        <v>17</v>
      </c>
      <c r="F227" s="18" t="s">
        <v>1308</v>
      </c>
      <c r="G227" s="19" t="s">
        <v>19</v>
      </c>
      <c r="H227" s="21" t="s">
        <v>1309</v>
      </c>
      <c r="I227" s="23">
        <v>463.37</v>
      </c>
      <c r="J227" s="24" t="s">
        <v>1310</v>
      </c>
      <c r="K227" s="21" t="s">
        <v>22</v>
      </c>
      <c r="L227" s="21" t="s">
        <v>22</v>
      </c>
      <c r="M227" s="21" t="s">
        <v>22</v>
      </c>
      <c r="N227" s="21" t="s">
        <v>1311</v>
      </c>
    </row>
    <row r="228" s="12" customFormat="1" customHeight="1" spans="1:14">
      <c r="A228" s="16" t="s">
        <v>971</v>
      </c>
      <c r="B228" s="38" t="s">
        <v>972</v>
      </c>
      <c r="C228" s="38" t="s">
        <v>466</v>
      </c>
      <c r="D228" s="38" t="s">
        <v>1312</v>
      </c>
      <c r="E228" s="38" t="s">
        <v>17</v>
      </c>
      <c r="F228" s="18" t="s">
        <v>1313</v>
      </c>
      <c r="G228" s="19" t="s">
        <v>19</v>
      </c>
      <c r="H228" s="21" t="s">
        <v>836</v>
      </c>
      <c r="I228" s="23">
        <v>206.2</v>
      </c>
      <c r="J228" s="24" t="s">
        <v>1314</v>
      </c>
      <c r="K228" s="21" t="s">
        <v>22</v>
      </c>
      <c r="L228" s="21" t="s">
        <v>22</v>
      </c>
      <c r="M228" s="21" t="s">
        <v>22</v>
      </c>
      <c r="N228" s="21" t="s">
        <v>1315</v>
      </c>
    </row>
    <row r="229" s="12" customFormat="1" customHeight="1" spans="1:14">
      <c r="A229" s="16" t="s">
        <v>971</v>
      </c>
      <c r="B229" s="38" t="s">
        <v>972</v>
      </c>
      <c r="C229" s="38" t="s">
        <v>238</v>
      </c>
      <c r="D229" s="38" t="s">
        <v>1316</v>
      </c>
      <c r="E229" s="38" t="s">
        <v>17</v>
      </c>
      <c r="F229" s="18" t="s">
        <v>1317</v>
      </c>
      <c r="G229" s="19" t="s">
        <v>19</v>
      </c>
      <c r="H229" s="21" t="s">
        <v>1318</v>
      </c>
      <c r="I229" s="23">
        <v>164.16</v>
      </c>
      <c r="J229" s="24" t="s">
        <v>1319</v>
      </c>
      <c r="K229" s="21" t="s">
        <v>22</v>
      </c>
      <c r="L229" s="21" t="s">
        <v>22</v>
      </c>
      <c r="M229" s="21" t="s">
        <v>22</v>
      </c>
      <c r="N229" s="21" t="s">
        <v>1320</v>
      </c>
    </row>
    <row r="230" s="12" customFormat="1" customHeight="1" spans="1:14">
      <c r="A230" s="16" t="s">
        <v>971</v>
      </c>
      <c r="B230" s="38" t="s">
        <v>972</v>
      </c>
      <c r="C230" s="38" t="s">
        <v>478</v>
      </c>
      <c r="D230" s="38" t="s">
        <v>1321</v>
      </c>
      <c r="E230" s="38" t="s">
        <v>17</v>
      </c>
      <c r="F230" s="18" t="s">
        <v>1322</v>
      </c>
      <c r="G230" s="19" t="s">
        <v>19</v>
      </c>
      <c r="H230" s="21" t="s">
        <v>1323</v>
      </c>
      <c r="I230" s="23">
        <v>173.6</v>
      </c>
      <c r="J230" s="24" t="s">
        <v>1324</v>
      </c>
      <c r="K230" s="21" t="s">
        <v>22</v>
      </c>
      <c r="L230" s="21" t="s">
        <v>22</v>
      </c>
      <c r="M230" s="21" t="s">
        <v>22</v>
      </c>
      <c r="N230" s="21" t="s">
        <v>1325</v>
      </c>
    </row>
    <row r="231" s="12" customFormat="1" customHeight="1" spans="1:14">
      <c r="A231" s="16" t="s">
        <v>971</v>
      </c>
      <c r="B231" s="38" t="s">
        <v>972</v>
      </c>
      <c r="C231" s="38" t="s">
        <v>246</v>
      </c>
      <c r="D231" s="38" t="s">
        <v>1326</v>
      </c>
      <c r="E231" s="38" t="s">
        <v>17</v>
      </c>
      <c r="F231" s="18" t="s">
        <v>1327</v>
      </c>
      <c r="G231" s="19" t="s">
        <v>19</v>
      </c>
      <c r="H231" s="21" t="s">
        <v>1328</v>
      </c>
      <c r="I231" s="23">
        <v>504.71346</v>
      </c>
      <c r="J231" s="24" t="s">
        <v>1329</v>
      </c>
      <c r="K231" s="21" t="s">
        <v>22</v>
      </c>
      <c r="L231" s="21" t="s">
        <v>22</v>
      </c>
      <c r="M231" s="21" t="s">
        <v>22</v>
      </c>
      <c r="N231" s="21" t="s">
        <v>1330</v>
      </c>
    </row>
    <row r="232" s="12" customFormat="1" customHeight="1" spans="1:14">
      <c r="A232" s="16" t="s">
        <v>971</v>
      </c>
      <c r="B232" s="38" t="s">
        <v>972</v>
      </c>
      <c r="C232" s="38" t="s">
        <v>488</v>
      </c>
      <c r="D232" s="38" t="s">
        <v>1331</v>
      </c>
      <c r="E232" s="38" t="s">
        <v>17</v>
      </c>
      <c r="F232" s="18" t="s">
        <v>1332</v>
      </c>
      <c r="G232" s="19" t="s">
        <v>19</v>
      </c>
      <c r="H232" s="21" t="s">
        <v>1333</v>
      </c>
      <c r="I232" s="23">
        <v>462.37</v>
      </c>
      <c r="J232" s="24" t="s">
        <v>1334</v>
      </c>
      <c r="K232" s="21" t="s">
        <v>22</v>
      </c>
      <c r="L232" s="21" t="s">
        <v>22</v>
      </c>
      <c r="M232" s="21" t="s">
        <v>22</v>
      </c>
      <c r="N232" s="21" t="s">
        <v>1335</v>
      </c>
    </row>
    <row r="233" s="12" customFormat="1" customHeight="1" spans="1:14">
      <c r="A233" s="16" t="s">
        <v>971</v>
      </c>
      <c r="B233" s="38" t="s">
        <v>972</v>
      </c>
      <c r="C233" s="38" t="s">
        <v>494</v>
      </c>
      <c r="D233" s="38" t="s">
        <v>1336</v>
      </c>
      <c r="E233" s="38" t="s">
        <v>17</v>
      </c>
      <c r="F233" s="18" t="s">
        <v>1337</v>
      </c>
      <c r="G233" s="19" t="s">
        <v>19</v>
      </c>
      <c r="H233" s="21" t="s">
        <v>1338</v>
      </c>
      <c r="I233" s="23">
        <v>232.31</v>
      </c>
      <c r="J233" s="24" t="s">
        <v>1339</v>
      </c>
      <c r="K233" s="21" t="s">
        <v>22</v>
      </c>
      <c r="L233" s="21" t="s">
        <v>22</v>
      </c>
      <c r="M233" s="21" t="s">
        <v>22</v>
      </c>
      <c r="N233" s="21" t="s">
        <v>1340</v>
      </c>
    </row>
    <row r="234" s="12" customFormat="1" customHeight="1" spans="1:14">
      <c r="A234" s="16" t="s">
        <v>971</v>
      </c>
      <c r="B234" s="38" t="s">
        <v>972</v>
      </c>
      <c r="C234" s="38" t="s">
        <v>500</v>
      </c>
      <c r="D234" s="38" t="s">
        <v>1341</v>
      </c>
      <c r="E234" s="38" t="s">
        <v>17</v>
      </c>
      <c r="F234" s="18" t="s">
        <v>1342</v>
      </c>
      <c r="G234" s="19" t="s">
        <v>19</v>
      </c>
      <c r="H234" s="21" t="s">
        <v>1343</v>
      </c>
      <c r="I234" s="23">
        <v>303.35</v>
      </c>
      <c r="J234" s="24" t="s">
        <v>1344</v>
      </c>
      <c r="K234" s="21" t="s">
        <v>22</v>
      </c>
      <c r="L234" s="21" t="s">
        <v>22</v>
      </c>
      <c r="M234" s="21" t="s">
        <v>22</v>
      </c>
      <c r="N234" s="21" t="s">
        <v>1345</v>
      </c>
    </row>
    <row r="235" s="12" customFormat="1" customHeight="1" spans="1:14">
      <c r="A235" s="16" t="s">
        <v>971</v>
      </c>
      <c r="B235" s="38" t="s">
        <v>972</v>
      </c>
      <c r="C235" s="38" t="s">
        <v>506</v>
      </c>
      <c r="D235" s="38" t="s">
        <v>1346</v>
      </c>
      <c r="E235" s="38" t="s">
        <v>17</v>
      </c>
      <c r="F235" s="18" t="s">
        <v>1347</v>
      </c>
      <c r="G235" s="19" t="s">
        <v>19</v>
      </c>
      <c r="H235" s="21" t="s">
        <v>1348</v>
      </c>
      <c r="I235" s="23">
        <v>406.38</v>
      </c>
      <c r="J235" s="24" t="s">
        <v>1349</v>
      </c>
      <c r="K235" s="21" t="s">
        <v>22</v>
      </c>
      <c r="L235" s="21" t="s">
        <v>22</v>
      </c>
      <c r="M235" s="21" t="s">
        <v>22</v>
      </c>
      <c r="N235" s="21" t="s">
        <v>1350</v>
      </c>
    </row>
    <row r="236" s="12" customFormat="1" customHeight="1" spans="1:14">
      <c r="A236" s="16" t="s">
        <v>971</v>
      </c>
      <c r="B236" s="38" t="s">
        <v>972</v>
      </c>
      <c r="C236" s="38" t="s">
        <v>512</v>
      </c>
      <c r="D236" s="38" t="s">
        <v>1351</v>
      </c>
      <c r="E236" s="38" t="s">
        <v>17</v>
      </c>
      <c r="F236" s="18" t="s">
        <v>1352</v>
      </c>
      <c r="G236" s="19" t="s">
        <v>19</v>
      </c>
      <c r="H236" s="21" t="s">
        <v>475</v>
      </c>
      <c r="I236" s="23">
        <v>196.20474</v>
      </c>
      <c r="J236" s="24" t="s">
        <v>1353</v>
      </c>
      <c r="K236" s="21" t="s">
        <v>22</v>
      </c>
      <c r="L236" s="21" t="s">
        <v>22</v>
      </c>
      <c r="M236" s="21" t="s">
        <v>22</v>
      </c>
      <c r="N236" s="21" t="s">
        <v>1354</v>
      </c>
    </row>
    <row r="237" s="12" customFormat="1" customHeight="1" spans="1:14">
      <c r="A237" s="16" t="s">
        <v>971</v>
      </c>
      <c r="B237" s="38" t="s">
        <v>972</v>
      </c>
      <c r="C237" s="38" t="s">
        <v>518</v>
      </c>
      <c r="D237" s="38" t="s">
        <v>1355</v>
      </c>
      <c r="E237" s="38" t="s">
        <v>17</v>
      </c>
      <c r="F237" s="18" t="s">
        <v>1356</v>
      </c>
      <c r="G237" s="19" t="s">
        <v>19</v>
      </c>
      <c r="H237" s="21" t="s">
        <v>1276</v>
      </c>
      <c r="I237" s="23">
        <v>270.28758</v>
      </c>
      <c r="J237" s="24" t="s">
        <v>1357</v>
      </c>
      <c r="K237" s="21" t="s">
        <v>22</v>
      </c>
      <c r="L237" s="21" t="s">
        <v>22</v>
      </c>
      <c r="M237" s="21" t="s">
        <v>22</v>
      </c>
      <c r="N237" s="21" t="s">
        <v>1358</v>
      </c>
    </row>
    <row r="238" s="12" customFormat="1" customHeight="1" spans="1:14">
      <c r="A238" s="16" t="s">
        <v>971</v>
      </c>
      <c r="B238" s="38" t="s">
        <v>972</v>
      </c>
      <c r="C238" s="38" t="s">
        <v>524</v>
      </c>
      <c r="D238" s="38" t="s">
        <v>1359</v>
      </c>
      <c r="E238" s="38" t="s">
        <v>17</v>
      </c>
      <c r="F238" s="18" t="s">
        <v>1360</v>
      </c>
      <c r="G238" s="19" t="s">
        <v>19</v>
      </c>
      <c r="H238" s="21" t="s">
        <v>1361</v>
      </c>
      <c r="I238" s="23">
        <v>256.30412</v>
      </c>
      <c r="J238" s="24" t="s">
        <v>1362</v>
      </c>
      <c r="K238" s="21" t="s">
        <v>1028</v>
      </c>
      <c r="L238" s="21" t="s">
        <v>1029</v>
      </c>
      <c r="M238" s="21" t="s">
        <v>1029</v>
      </c>
      <c r="N238" s="21" t="s">
        <v>1363</v>
      </c>
    </row>
    <row r="239" s="12" customFormat="1" customHeight="1" spans="1:14">
      <c r="A239" s="16" t="s">
        <v>971</v>
      </c>
      <c r="B239" s="38" t="s">
        <v>972</v>
      </c>
      <c r="C239" s="38" t="s">
        <v>530</v>
      </c>
      <c r="D239" s="38" t="s">
        <v>1364</v>
      </c>
      <c r="E239" s="38" t="s">
        <v>17</v>
      </c>
      <c r="F239" s="18" t="s">
        <v>1365</v>
      </c>
      <c r="G239" s="19" t="s">
        <v>19</v>
      </c>
      <c r="H239" s="21" t="s">
        <v>1366</v>
      </c>
      <c r="I239" s="23">
        <v>512.46</v>
      </c>
      <c r="J239" s="24" t="s">
        <v>1367</v>
      </c>
      <c r="K239" s="21" t="s">
        <v>22</v>
      </c>
      <c r="L239" s="21" t="s">
        <v>22</v>
      </c>
      <c r="M239" s="21" t="s">
        <v>22</v>
      </c>
      <c r="N239" s="21" t="s">
        <v>1368</v>
      </c>
    </row>
    <row r="240" s="12" customFormat="1" customHeight="1" spans="1:14">
      <c r="A240" s="16" t="s">
        <v>971</v>
      </c>
      <c r="B240" s="38" t="s">
        <v>972</v>
      </c>
      <c r="C240" s="38" t="s">
        <v>535</v>
      </c>
      <c r="D240" s="38" t="s">
        <v>1369</v>
      </c>
      <c r="E240" s="38" t="s">
        <v>17</v>
      </c>
      <c r="F240" s="18" t="s">
        <v>1370</v>
      </c>
      <c r="G240" s="19" t="s">
        <v>19</v>
      </c>
      <c r="H240" s="21" t="s">
        <v>1371</v>
      </c>
      <c r="I240" s="23">
        <v>308.28</v>
      </c>
      <c r="J240" s="24" t="s">
        <v>1372</v>
      </c>
      <c r="K240" s="21" t="s">
        <v>159</v>
      </c>
      <c r="L240" s="21" t="s">
        <v>1373</v>
      </c>
      <c r="M240" s="21" t="s">
        <v>1374</v>
      </c>
      <c r="N240" s="21" t="s">
        <v>1375</v>
      </c>
    </row>
    <row r="241" s="12" customFormat="1" customHeight="1" spans="1:14">
      <c r="A241" s="16" t="s">
        <v>971</v>
      </c>
      <c r="B241" s="38" t="s">
        <v>972</v>
      </c>
      <c r="C241" s="38" t="s">
        <v>541</v>
      </c>
      <c r="D241" s="38" t="s">
        <v>1376</v>
      </c>
      <c r="E241" s="38" t="s">
        <v>17</v>
      </c>
      <c r="F241" s="18" t="s">
        <v>1377</v>
      </c>
      <c r="G241" s="19" t="s">
        <v>19</v>
      </c>
      <c r="H241" s="21" t="s">
        <v>1378</v>
      </c>
      <c r="I241" s="23">
        <v>751.01</v>
      </c>
      <c r="J241" s="24" t="s">
        <v>1379</v>
      </c>
      <c r="K241" s="21" t="s">
        <v>1380</v>
      </c>
      <c r="L241" s="21" t="s">
        <v>1381</v>
      </c>
      <c r="M241" s="21" t="s">
        <v>1382</v>
      </c>
      <c r="N241" s="21" t="s">
        <v>1383</v>
      </c>
    </row>
    <row r="242" s="12" customFormat="1" customHeight="1" spans="1:14">
      <c r="A242" s="16" t="s">
        <v>1384</v>
      </c>
      <c r="B242" s="38" t="s">
        <v>1385</v>
      </c>
      <c r="C242" s="38" t="s">
        <v>15</v>
      </c>
      <c r="D242" s="38" t="s">
        <v>92</v>
      </c>
      <c r="E242" s="38" t="s">
        <v>17</v>
      </c>
      <c r="F242" s="18" t="s">
        <v>1386</v>
      </c>
      <c r="G242" s="19" t="s">
        <v>19</v>
      </c>
      <c r="H242" s="21" t="s">
        <v>1387</v>
      </c>
      <c r="I242" s="23">
        <v>422.54</v>
      </c>
      <c r="J242" s="24" t="s">
        <v>1388</v>
      </c>
      <c r="K242" s="21" t="s">
        <v>234</v>
      </c>
      <c r="L242" s="21" t="s">
        <v>1389</v>
      </c>
      <c r="M242" s="21" t="s">
        <v>1390</v>
      </c>
      <c r="N242" s="21" t="s">
        <v>1391</v>
      </c>
    </row>
    <row r="243" s="12" customFormat="1" customHeight="1" spans="1:14">
      <c r="A243" s="16" t="s">
        <v>1384</v>
      </c>
      <c r="B243" s="38" t="s">
        <v>1385</v>
      </c>
      <c r="C243" s="38" t="s">
        <v>16</v>
      </c>
      <c r="D243" s="38" t="s">
        <v>103</v>
      </c>
      <c r="E243" s="38" t="s">
        <v>17</v>
      </c>
      <c r="F243" s="18" t="s">
        <v>1392</v>
      </c>
      <c r="G243" s="19" t="s">
        <v>19</v>
      </c>
      <c r="H243" s="21" t="s">
        <v>1393</v>
      </c>
      <c r="I243" s="23">
        <v>582.58</v>
      </c>
      <c r="J243" s="24" t="s">
        <v>1394</v>
      </c>
      <c r="K243" s="21" t="s">
        <v>302</v>
      </c>
      <c r="L243" s="21" t="s">
        <v>1395</v>
      </c>
      <c r="M243" s="21" t="s">
        <v>304</v>
      </c>
      <c r="N243" s="21" t="s">
        <v>1396</v>
      </c>
    </row>
    <row r="244" s="12" customFormat="1" customHeight="1" spans="1:14">
      <c r="A244" s="16" t="s">
        <v>1384</v>
      </c>
      <c r="B244" s="38" t="s">
        <v>1385</v>
      </c>
      <c r="C244" s="38" t="s">
        <v>32</v>
      </c>
      <c r="D244" s="38" t="s">
        <v>118</v>
      </c>
      <c r="E244" s="38" t="s">
        <v>17</v>
      </c>
      <c r="F244" s="18" t="s">
        <v>1397</v>
      </c>
      <c r="G244" s="19" t="s">
        <v>19</v>
      </c>
      <c r="H244" s="21" t="s">
        <v>1398</v>
      </c>
      <c r="I244" s="23">
        <v>240.2175</v>
      </c>
      <c r="J244" s="24" t="s">
        <v>1399</v>
      </c>
      <c r="K244" s="21" t="s">
        <v>1400</v>
      </c>
      <c r="L244" s="21" t="s">
        <v>1401</v>
      </c>
      <c r="M244" s="21" t="s">
        <v>1402</v>
      </c>
      <c r="N244" s="21" t="s">
        <v>1403</v>
      </c>
    </row>
    <row r="245" s="12" customFormat="1" customHeight="1" spans="1:14">
      <c r="A245" s="16" t="s">
        <v>1384</v>
      </c>
      <c r="B245" s="38" t="s">
        <v>1385</v>
      </c>
      <c r="C245" s="38" t="s">
        <v>24</v>
      </c>
      <c r="D245" s="38" t="s">
        <v>134</v>
      </c>
      <c r="E245" s="38" t="s">
        <v>17</v>
      </c>
      <c r="F245" s="18" t="s">
        <v>1404</v>
      </c>
      <c r="G245" s="19" t="s">
        <v>19</v>
      </c>
      <c r="H245" s="21" t="s">
        <v>1405</v>
      </c>
      <c r="I245" s="23">
        <v>1701.2</v>
      </c>
      <c r="J245" s="24" t="s">
        <v>1406</v>
      </c>
      <c r="K245" s="21" t="s">
        <v>22</v>
      </c>
      <c r="L245" s="21" t="s">
        <v>22</v>
      </c>
      <c r="M245" s="21" t="s">
        <v>22</v>
      </c>
      <c r="N245" s="21" t="s">
        <v>1407</v>
      </c>
    </row>
    <row r="246" s="12" customFormat="1" customHeight="1" spans="1:14">
      <c r="A246" s="16" t="s">
        <v>1384</v>
      </c>
      <c r="B246" s="38" t="s">
        <v>1385</v>
      </c>
      <c r="C246" s="38" t="s">
        <v>43</v>
      </c>
      <c r="D246" s="38" t="s">
        <v>1408</v>
      </c>
      <c r="E246" s="38" t="s">
        <v>17</v>
      </c>
      <c r="F246" s="18" t="s">
        <v>1409</v>
      </c>
      <c r="G246" s="19" t="s">
        <v>19</v>
      </c>
      <c r="H246" s="21" t="s">
        <v>1410</v>
      </c>
      <c r="I246" s="23">
        <v>290.27</v>
      </c>
      <c r="J246" s="24" t="s">
        <v>1411</v>
      </c>
      <c r="K246" s="21" t="s">
        <v>159</v>
      </c>
      <c r="L246" s="21" t="s">
        <v>557</v>
      </c>
      <c r="M246" s="21" t="s">
        <v>558</v>
      </c>
      <c r="N246" s="21" t="s">
        <v>1412</v>
      </c>
    </row>
    <row r="247" s="12" customFormat="1" customHeight="1" spans="1:14">
      <c r="A247" s="16" t="s">
        <v>1384</v>
      </c>
      <c r="B247" s="38" t="s">
        <v>1385</v>
      </c>
      <c r="C247" s="38" t="s">
        <v>33</v>
      </c>
      <c r="D247" s="38" t="s">
        <v>1413</v>
      </c>
      <c r="E247" s="38" t="s">
        <v>17</v>
      </c>
      <c r="F247" s="18" t="s">
        <v>1414</v>
      </c>
      <c r="G247" s="19" t="s">
        <v>19</v>
      </c>
      <c r="H247" s="21" t="s">
        <v>1415</v>
      </c>
      <c r="I247" s="23">
        <v>288.42</v>
      </c>
      <c r="J247" s="24" t="s">
        <v>1416</v>
      </c>
      <c r="K247" s="21" t="s">
        <v>28</v>
      </c>
      <c r="L247" s="21" t="s">
        <v>29</v>
      </c>
      <c r="M247" s="21" t="s">
        <v>1112</v>
      </c>
      <c r="N247" s="21" t="s">
        <v>1417</v>
      </c>
    </row>
    <row r="248" s="12" customFormat="1" customHeight="1" spans="1:14">
      <c r="A248" s="16" t="s">
        <v>1384</v>
      </c>
      <c r="B248" s="38" t="s">
        <v>1385</v>
      </c>
      <c r="C248" s="38" t="s">
        <v>54</v>
      </c>
      <c r="D248" s="38" t="s">
        <v>1418</v>
      </c>
      <c r="E248" s="38" t="s">
        <v>17</v>
      </c>
      <c r="F248" s="18" t="s">
        <v>1419</v>
      </c>
      <c r="G248" s="19" t="s">
        <v>19</v>
      </c>
      <c r="H248" s="21" t="s">
        <v>1420</v>
      </c>
      <c r="I248" s="23">
        <v>197.19</v>
      </c>
      <c r="J248" s="24" t="s">
        <v>1421</v>
      </c>
      <c r="K248" s="21" t="s">
        <v>114</v>
      </c>
      <c r="L248" s="21" t="s">
        <v>1422</v>
      </c>
      <c r="M248" s="21" t="s">
        <v>1423</v>
      </c>
      <c r="N248" s="21" t="s">
        <v>1424</v>
      </c>
    </row>
    <row r="249" s="12" customFormat="1" customHeight="1" spans="1:14">
      <c r="A249" s="16" t="s">
        <v>1384</v>
      </c>
      <c r="B249" s="38" t="s">
        <v>1385</v>
      </c>
      <c r="C249" s="38" t="s">
        <v>38</v>
      </c>
      <c r="D249" s="38" t="s">
        <v>1425</v>
      </c>
      <c r="E249" s="38" t="s">
        <v>17</v>
      </c>
      <c r="F249" s="18" t="s">
        <v>1426</v>
      </c>
      <c r="G249" s="19" t="s">
        <v>19</v>
      </c>
      <c r="H249" s="21" t="s">
        <v>1427</v>
      </c>
      <c r="I249" s="23">
        <v>302.45</v>
      </c>
      <c r="J249" s="24" t="s">
        <v>1428</v>
      </c>
      <c r="K249" s="21" t="s">
        <v>28</v>
      </c>
      <c r="L249" s="21" t="s">
        <v>1111</v>
      </c>
      <c r="M249" s="21" t="s">
        <v>1112</v>
      </c>
      <c r="N249" s="21" t="s">
        <v>1429</v>
      </c>
    </row>
    <row r="250" s="12" customFormat="1" customHeight="1" spans="1:14">
      <c r="A250" s="16" t="s">
        <v>1384</v>
      </c>
      <c r="B250" s="38" t="s">
        <v>1385</v>
      </c>
      <c r="C250" s="38" t="s">
        <v>65</v>
      </c>
      <c r="D250" s="38" t="s">
        <v>1430</v>
      </c>
      <c r="E250" s="38" t="s">
        <v>17</v>
      </c>
      <c r="F250" s="18" t="s">
        <v>1431</v>
      </c>
      <c r="G250" s="19" t="s">
        <v>19</v>
      </c>
      <c r="H250" s="21" t="s">
        <v>1432</v>
      </c>
      <c r="I250" s="23">
        <v>873.09</v>
      </c>
      <c r="J250" s="24" t="s">
        <v>1433</v>
      </c>
      <c r="K250" s="21" t="s">
        <v>302</v>
      </c>
      <c r="L250" s="21" t="s">
        <v>608</v>
      </c>
      <c r="M250" s="21" t="s">
        <v>608</v>
      </c>
      <c r="N250" s="21" t="s">
        <v>1434</v>
      </c>
    </row>
    <row r="251" s="12" customFormat="1" customHeight="1" spans="1:14">
      <c r="A251" s="16" t="s">
        <v>1384</v>
      </c>
      <c r="B251" s="38" t="s">
        <v>1385</v>
      </c>
      <c r="C251" s="38" t="s">
        <v>44</v>
      </c>
      <c r="D251" s="38" t="s">
        <v>1435</v>
      </c>
      <c r="E251" s="38" t="s">
        <v>17</v>
      </c>
      <c r="F251" s="18" t="s">
        <v>1436</v>
      </c>
      <c r="G251" s="19" t="s">
        <v>19</v>
      </c>
      <c r="H251" s="21" t="s">
        <v>1437</v>
      </c>
      <c r="I251" s="23">
        <v>194.23</v>
      </c>
      <c r="J251" s="24" t="s">
        <v>1438</v>
      </c>
      <c r="K251" s="21" t="s">
        <v>302</v>
      </c>
      <c r="L251" s="21" t="s">
        <v>22</v>
      </c>
      <c r="M251" s="21" t="s">
        <v>644</v>
      </c>
      <c r="N251" s="21" t="s">
        <v>1439</v>
      </c>
    </row>
    <row r="252" s="12" customFormat="1" customHeight="1" spans="1:14">
      <c r="A252" s="16" t="s">
        <v>1384</v>
      </c>
      <c r="B252" s="38" t="s">
        <v>1385</v>
      </c>
      <c r="C252" s="38" t="s">
        <v>76</v>
      </c>
      <c r="D252" s="38" t="s">
        <v>229</v>
      </c>
      <c r="E252" s="38" t="s">
        <v>17</v>
      </c>
      <c r="F252" s="18" t="s">
        <v>1440</v>
      </c>
      <c r="G252" s="19" t="s">
        <v>19</v>
      </c>
      <c r="H252" s="21" t="s">
        <v>1441</v>
      </c>
      <c r="I252" s="23">
        <v>188.22</v>
      </c>
      <c r="J252" s="24" t="s">
        <v>1442</v>
      </c>
      <c r="K252" s="21" t="s">
        <v>1443</v>
      </c>
      <c r="L252" s="21" t="s">
        <v>1444</v>
      </c>
      <c r="M252" s="21" t="s">
        <v>1445</v>
      </c>
      <c r="N252" s="21" t="s">
        <v>1446</v>
      </c>
    </row>
    <row r="253" s="12" customFormat="1" customHeight="1" spans="1:14">
      <c r="A253" s="16" t="s">
        <v>1384</v>
      </c>
      <c r="B253" s="38" t="s">
        <v>1385</v>
      </c>
      <c r="C253" s="38" t="s">
        <v>84</v>
      </c>
      <c r="D253" s="38" t="s">
        <v>245</v>
      </c>
      <c r="E253" s="38" t="s">
        <v>17</v>
      </c>
      <c r="F253" s="18" t="s">
        <v>1447</v>
      </c>
      <c r="G253" s="19" t="s">
        <v>19</v>
      </c>
      <c r="H253" s="21" t="s">
        <v>1448</v>
      </c>
      <c r="I253" s="23">
        <v>376.37</v>
      </c>
      <c r="J253" s="24" t="s">
        <v>1449</v>
      </c>
      <c r="K253" s="21" t="s">
        <v>81</v>
      </c>
      <c r="L253" s="21" t="s">
        <v>740</v>
      </c>
      <c r="M253" s="21" t="s">
        <v>90</v>
      </c>
      <c r="N253" s="21" t="s">
        <v>1450</v>
      </c>
    </row>
    <row r="254" s="12" customFormat="1" customHeight="1" spans="1:14">
      <c r="A254" s="16" t="s">
        <v>1384</v>
      </c>
      <c r="B254" s="38" t="s">
        <v>1385</v>
      </c>
      <c r="C254" s="38" t="s">
        <v>92</v>
      </c>
      <c r="D254" s="38" t="s">
        <v>262</v>
      </c>
      <c r="E254" s="38" t="s">
        <v>17</v>
      </c>
      <c r="F254" s="18" t="s">
        <v>1451</v>
      </c>
      <c r="G254" s="19" t="s">
        <v>19</v>
      </c>
      <c r="H254" s="21" t="s">
        <v>166</v>
      </c>
      <c r="I254" s="23">
        <v>205.26</v>
      </c>
      <c r="J254" s="24" t="s">
        <v>1452</v>
      </c>
      <c r="K254" s="21" t="s">
        <v>81</v>
      </c>
      <c r="L254" s="21" t="s">
        <v>1453</v>
      </c>
      <c r="M254" s="21" t="s">
        <v>90</v>
      </c>
      <c r="N254" s="21" t="s">
        <v>1454</v>
      </c>
    </row>
    <row r="255" s="12" customFormat="1" customHeight="1" spans="1:14">
      <c r="A255" s="16" t="s">
        <v>1384</v>
      </c>
      <c r="B255" s="38" t="s">
        <v>1385</v>
      </c>
      <c r="C255" s="38" t="s">
        <v>98</v>
      </c>
      <c r="D255" s="38" t="s">
        <v>277</v>
      </c>
      <c r="E255" s="38" t="s">
        <v>17</v>
      </c>
      <c r="F255" s="18" t="s">
        <v>1455</v>
      </c>
      <c r="G255" s="19" t="s">
        <v>19</v>
      </c>
      <c r="H255" s="21" t="s">
        <v>515</v>
      </c>
      <c r="I255" s="23">
        <v>156.2703</v>
      </c>
      <c r="J255" s="24" t="s">
        <v>1456</v>
      </c>
      <c r="K255" s="21" t="s">
        <v>114</v>
      </c>
      <c r="L255" s="21" t="s">
        <v>1457</v>
      </c>
      <c r="M255" s="21" t="s">
        <v>626</v>
      </c>
      <c r="N255" s="21" t="s">
        <v>1458</v>
      </c>
    </row>
    <row r="256" s="12" customFormat="1" customHeight="1" spans="1:14">
      <c r="A256" s="16" t="s">
        <v>1384</v>
      </c>
      <c r="B256" s="38" t="s">
        <v>1385</v>
      </c>
      <c r="C256" s="38" t="s">
        <v>103</v>
      </c>
      <c r="D256" s="38" t="s">
        <v>1459</v>
      </c>
      <c r="E256" s="38" t="s">
        <v>17</v>
      </c>
      <c r="F256" s="18" t="s">
        <v>1460</v>
      </c>
      <c r="G256" s="19" t="s">
        <v>19</v>
      </c>
      <c r="H256" s="21" t="s">
        <v>1461</v>
      </c>
      <c r="I256" s="23">
        <v>330.47</v>
      </c>
      <c r="J256" s="24" t="s">
        <v>1462</v>
      </c>
      <c r="K256" s="21" t="s">
        <v>28</v>
      </c>
      <c r="L256" s="21" t="s">
        <v>1463</v>
      </c>
      <c r="M256" s="21" t="s">
        <v>619</v>
      </c>
      <c r="N256" s="21" t="s">
        <v>1464</v>
      </c>
    </row>
    <row r="257" s="12" customFormat="1" customHeight="1" spans="1:14">
      <c r="A257" s="16" t="s">
        <v>1384</v>
      </c>
      <c r="B257" s="38" t="s">
        <v>1385</v>
      </c>
      <c r="C257" s="38" t="s">
        <v>109</v>
      </c>
      <c r="D257" s="38" t="s">
        <v>1465</v>
      </c>
      <c r="E257" s="38" t="s">
        <v>17</v>
      </c>
      <c r="F257" s="18" t="s">
        <v>1466</v>
      </c>
      <c r="G257" s="19" t="s">
        <v>19</v>
      </c>
      <c r="H257" s="21" t="s">
        <v>1467</v>
      </c>
      <c r="I257" s="23">
        <v>260.25</v>
      </c>
      <c r="J257" s="24" t="s">
        <v>1468</v>
      </c>
      <c r="K257" s="21" t="s">
        <v>22</v>
      </c>
      <c r="L257" s="21" t="s">
        <v>22</v>
      </c>
      <c r="M257" s="21" t="s">
        <v>22</v>
      </c>
      <c r="N257" s="21" t="s">
        <v>1469</v>
      </c>
    </row>
    <row r="258" s="12" customFormat="1" customHeight="1" spans="1:14">
      <c r="A258" s="16" t="s">
        <v>1384</v>
      </c>
      <c r="B258" s="38" t="s">
        <v>1385</v>
      </c>
      <c r="C258" s="38" t="s">
        <v>118</v>
      </c>
      <c r="D258" s="38" t="s">
        <v>1470</v>
      </c>
      <c r="E258" s="38" t="s">
        <v>17</v>
      </c>
      <c r="F258" s="18" t="s">
        <v>1471</v>
      </c>
      <c r="G258" s="19" t="s">
        <v>19</v>
      </c>
      <c r="H258" s="21" t="s">
        <v>1472</v>
      </c>
      <c r="I258" s="23">
        <v>1664.89</v>
      </c>
      <c r="J258" s="24" t="s">
        <v>1473</v>
      </c>
      <c r="K258" s="21" t="s">
        <v>1474</v>
      </c>
      <c r="L258" s="21" t="s">
        <v>1475</v>
      </c>
      <c r="M258" s="21" t="s">
        <v>1476</v>
      </c>
      <c r="N258" s="21" t="s">
        <v>1477</v>
      </c>
    </row>
    <row r="259" s="12" customFormat="1" customHeight="1" spans="1:14">
      <c r="A259" s="16" t="s">
        <v>1384</v>
      </c>
      <c r="B259" s="38" t="s">
        <v>1385</v>
      </c>
      <c r="C259" s="38" t="s">
        <v>127</v>
      </c>
      <c r="D259" s="38" t="s">
        <v>1478</v>
      </c>
      <c r="E259" s="38" t="s">
        <v>17</v>
      </c>
      <c r="F259" s="18" t="s">
        <v>1479</v>
      </c>
      <c r="G259" s="19" t="s">
        <v>19</v>
      </c>
      <c r="H259" s="21" t="s">
        <v>1480</v>
      </c>
      <c r="I259" s="23">
        <v>320.52</v>
      </c>
      <c r="J259" s="24" t="s">
        <v>1481</v>
      </c>
      <c r="K259" s="21" t="s">
        <v>28</v>
      </c>
      <c r="L259" s="21" t="s">
        <v>1482</v>
      </c>
      <c r="M259" s="21" t="s">
        <v>619</v>
      </c>
      <c r="N259" s="21" t="s">
        <v>1483</v>
      </c>
    </row>
    <row r="260" s="12" customFormat="1" customHeight="1" spans="1:14">
      <c r="A260" s="16" t="s">
        <v>1384</v>
      </c>
      <c r="B260" s="38" t="s">
        <v>1385</v>
      </c>
      <c r="C260" s="38" t="s">
        <v>134</v>
      </c>
      <c r="D260" s="38" t="s">
        <v>1484</v>
      </c>
      <c r="E260" s="38" t="s">
        <v>17</v>
      </c>
      <c r="F260" s="18" t="s">
        <v>1485</v>
      </c>
      <c r="G260" s="19" t="s">
        <v>19</v>
      </c>
      <c r="H260" s="21" t="s">
        <v>1486</v>
      </c>
      <c r="I260" s="23">
        <v>162.14</v>
      </c>
      <c r="J260" s="24" t="s">
        <v>1487</v>
      </c>
      <c r="K260" s="21" t="s">
        <v>159</v>
      </c>
      <c r="L260" s="21" t="s">
        <v>557</v>
      </c>
      <c r="M260" s="21" t="s">
        <v>558</v>
      </c>
      <c r="N260" s="21" t="s">
        <v>1488</v>
      </c>
    </row>
    <row r="261" s="12" customFormat="1" customHeight="1" spans="1:14">
      <c r="A261" s="16" t="s">
        <v>1384</v>
      </c>
      <c r="B261" s="38" t="s">
        <v>1385</v>
      </c>
      <c r="C261" s="38" t="s">
        <v>143</v>
      </c>
      <c r="D261" s="38" t="s">
        <v>1489</v>
      </c>
      <c r="E261" s="38" t="s">
        <v>17</v>
      </c>
      <c r="F261" s="18" t="s">
        <v>1490</v>
      </c>
      <c r="G261" s="19" t="s">
        <v>19</v>
      </c>
      <c r="H261" s="21" t="s">
        <v>1491</v>
      </c>
      <c r="I261" s="23">
        <v>161.16</v>
      </c>
      <c r="J261" s="24" t="s">
        <v>1492</v>
      </c>
      <c r="K261" s="21" t="s">
        <v>302</v>
      </c>
      <c r="L261" s="21" t="s">
        <v>644</v>
      </c>
      <c r="M261" s="21" t="s">
        <v>644</v>
      </c>
      <c r="N261" s="21" t="s">
        <v>1493</v>
      </c>
    </row>
    <row r="262" s="12" customFormat="1" customHeight="1" spans="1:14">
      <c r="A262" s="16" t="s">
        <v>1384</v>
      </c>
      <c r="B262" s="38" t="s">
        <v>1385</v>
      </c>
      <c r="C262" s="38" t="s">
        <v>149</v>
      </c>
      <c r="D262" s="38" t="s">
        <v>375</v>
      </c>
      <c r="E262" s="38" t="s">
        <v>17</v>
      </c>
      <c r="F262" s="18" t="s">
        <v>1494</v>
      </c>
      <c r="G262" s="19" t="s">
        <v>19</v>
      </c>
      <c r="H262" s="21" t="s">
        <v>1495</v>
      </c>
      <c r="I262" s="23">
        <v>252.23</v>
      </c>
      <c r="J262" s="24" t="s">
        <v>1496</v>
      </c>
      <c r="K262" s="21" t="s">
        <v>22</v>
      </c>
      <c r="L262" s="21" t="s">
        <v>22</v>
      </c>
      <c r="M262" s="21" t="s">
        <v>22</v>
      </c>
      <c r="N262" s="21" t="s">
        <v>1497</v>
      </c>
    </row>
    <row r="263" s="12" customFormat="1" customHeight="1" spans="1:14">
      <c r="A263" s="16" t="s">
        <v>1384</v>
      </c>
      <c r="B263" s="38" t="s">
        <v>1385</v>
      </c>
      <c r="C263" s="38" t="s">
        <v>77</v>
      </c>
      <c r="D263" s="38" t="s">
        <v>389</v>
      </c>
      <c r="E263" s="38" t="s">
        <v>17</v>
      </c>
      <c r="F263" s="18" t="s">
        <v>1498</v>
      </c>
      <c r="G263" s="19" t="s">
        <v>19</v>
      </c>
      <c r="H263" s="21" t="s">
        <v>1499</v>
      </c>
      <c r="I263" s="23">
        <v>427.2</v>
      </c>
      <c r="J263" s="24" t="s">
        <v>1500</v>
      </c>
      <c r="K263" s="21" t="s">
        <v>22</v>
      </c>
      <c r="L263" s="21" t="s">
        <v>22</v>
      </c>
      <c r="M263" s="21" t="s">
        <v>22</v>
      </c>
      <c r="N263" s="21" t="s">
        <v>1501</v>
      </c>
    </row>
    <row r="264" s="12" customFormat="1" customHeight="1" spans="1:14">
      <c r="A264" s="16" t="s">
        <v>1384</v>
      </c>
      <c r="B264" s="38" t="s">
        <v>1385</v>
      </c>
      <c r="C264" s="38" t="s">
        <v>163</v>
      </c>
      <c r="D264" s="38" t="s">
        <v>405</v>
      </c>
      <c r="E264" s="38" t="s">
        <v>17</v>
      </c>
      <c r="F264" s="18" t="s">
        <v>1502</v>
      </c>
      <c r="G264" s="19" t="s">
        <v>19</v>
      </c>
      <c r="H264" s="21" t="s">
        <v>1503</v>
      </c>
      <c r="I264" s="23">
        <v>347.22</v>
      </c>
      <c r="J264" s="24" t="s">
        <v>1504</v>
      </c>
      <c r="K264" s="21" t="s">
        <v>1505</v>
      </c>
      <c r="L264" s="21" t="s">
        <v>1506</v>
      </c>
      <c r="M264" s="21" t="s">
        <v>1507</v>
      </c>
      <c r="N264" s="21" t="s">
        <v>1508</v>
      </c>
    </row>
    <row r="265" s="12" customFormat="1" customHeight="1" spans="1:14">
      <c r="A265" s="16" t="s">
        <v>1384</v>
      </c>
      <c r="B265" s="38" t="s">
        <v>1385</v>
      </c>
      <c r="C265" s="38" t="s">
        <v>85</v>
      </c>
      <c r="D265" s="38" t="s">
        <v>418</v>
      </c>
      <c r="E265" s="38" t="s">
        <v>17</v>
      </c>
      <c r="F265" s="18" t="s">
        <v>1509</v>
      </c>
      <c r="G265" s="19" t="s">
        <v>19</v>
      </c>
      <c r="H265" s="21" t="s">
        <v>408</v>
      </c>
      <c r="I265" s="23">
        <v>146.14</v>
      </c>
      <c r="J265" s="24" t="s">
        <v>1510</v>
      </c>
      <c r="K265" s="21" t="s">
        <v>242</v>
      </c>
      <c r="L265" s="21" t="s">
        <v>1511</v>
      </c>
      <c r="M265" s="21" t="s">
        <v>1512</v>
      </c>
      <c r="N265" s="21" t="s">
        <v>410</v>
      </c>
    </row>
    <row r="266" s="12" customFormat="1" customHeight="1" spans="1:14">
      <c r="A266" s="16" t="s">
        <v>1384</v>
      </c>
      <c r="B266" s="38" t="s">
        <v>1385</v>
      </c>
      <c r="C266" s="38" t="s">
        <v>174</v>
      </c>
      <c r="D266" s="38" t="s">
        <v>1513</v>
      </c>
      <c r="E266" s="38" t="s">
        <v>17</v>
      </c>
      <c r="F266" s="18" t="s">
        <v>1514</v>
      </c>
      <c r="G266" s="19" t="s">
        <v>19</v>
      </c>
      <c r="H266" s="21" t="s">
        <v>1515</v>
      </c>
      <c r="I266" s="23">
        <v>102.0935</v>
      </c>
      <c r="J266" s="24" t="s">
        <v>1516</v>
      </c>
      <c r="K266" s="21" t="s">
        <v>302</v>
      </c>
      <c r="L266" s="21" t="s">
        <v>1517</v>
      </c>
      <c r="M266" s="21" t="s">
        <v>304</v>
      </c>
      <c r="N266" s="21" t="s">
        <v>1518</v>
      </c>
    </row>
    <row r="267" s="12" customFormat="1" customHeight="1" spans="1:14">
      <c r="A267" s="16" t="s">
        <v>1384</v>
      </c>
      <c r="B267" s="38" t="s">
        <v>1385</v>
      </c>
      <c r="C267" s="38" t="s">
        <v>93</v>
      </c>
      <c r="D267" s="38" t="s">
        <v>1519</v>
      </c>
      <c r="E267" s="38" t="s">
        <v>17</v>
      </c>
      <c r="F267" s="18" t="s">
        <v>1520</v>
      </c>
      <c r="G267" s="19" t="s">
        <v>19</v>
      </c>
      <c r="H267" s="25" t="s">
        <v>1521</v>
      </c>
      <c r="I267" s="26">
        <v>225.67</v>
      </c>
      <c r="J267" s="24" t="s">
        <v>1522</v>
      </c>
      <c r="K267" s="21" t="s">
        <v>22</v>
      </c>
      <c r="L267" s="21" t="s">
        <v>22</v>
      </c>
      <c r="M267" s="21" t="s">
        <v>22</v>
      </c>
      <c r="N267" s="21" t="s">
        <v>1523</v>
      </c>
    </row>
    <row r="268" s="12" customFormat="1" customHeight="1" spans="1:14">
      <c r="A268" s="16" t="s">
        <v>1384</v>
      </c>
      <c r="B268" s="38" t="s">
        <v>1385</v>
      </c>
      <c r="C268" s="38" t="s">
        <v>186</v>
      </c>
      <c r="D268" s="38" t="s">
        <v>1524</v>
      </c>
      <c r="E268" s="38" t="s">
        <v>17</v>
      </c>
      <c r="F268" s="18" t="s">
        <v>1525</v>
      </c>
      <c r="G268" s="19" t="s">
        <v>19</v>
      </c>
      <c r="H268" s="25" t="s">
        <v>1526</v>
      </c>
      <c r="I268" s="23">
        <v>663.43</v>
      </c>
      <c r="J268" s="24" t="s">
        <v>1527</v>
      </c>
      <c r="K268" s="21" t="s">
        <v>234</v>
      </c>
      <c r="L268" s="21" t="s">
        <v>1528</v>
      </c>
      <c r="M268" s="21" t="s">
        <v>1138</v>
      </c>
      <c r="N268" s="21" t="s">
        <v>1529</v>
      </c>
    </row>
    <row r="269" s="12" customFormat="1" customHeight="1" spans="1:14">
      <c r="A269" s="16" t="s">
        <v>1384</v>
      </c>
      <c r="B269" s="38" t="s">
        <v>1385</v>
      </c>
      <c r="C269" s="38" t="s">
        <v>99</v>
      </c>
      <c r="D269" s="38" t="s">
        <v>1530</v>
      </c>
      <c r="E269" s="38" t="s">
        <v>17</v>
      </c>
      <c r="F269" s="18" t="s">
        <v>1531</v>
      </c>
      <c r="G269" s="19" t="s">
        <v>19</v>
      </c>
      <c r="H269" s="21" t="s">
        <v>1532</v>
      </c>
      <c r="I269" s="23">
        <v>309.27</v>
      </c>
      <c r="J269" s="24" t="s">
        <v>1533</v>
      </c>
      <c r="K269" s="21" t="s">
        <v>22</v>
      </c>
      <c r="L269" s="21" t="s">
        <v>22</v>
      </c>
      <c r="M269" s="21" t="s">
        <v>22</v>
      </c>
      <c r="N269" s="21" t="s">
        <v>1534</v>
      </c>
    </row>
    <row r="270" s="12" customFormat="1" customHeight="1" spans="1:14">
      <c r="A270" s="16" t="s">
        <v>1384</v>
      </c>
      <c r="B270" s="38" t="s">
        <v>1385</v>
      </c>
      <c r="C270" s="38" t="s">
        <v>199</v>
      </c>
      <c r="D270" s="38" t="s">
        <v>1535</v>
      </c>
      <c r="E270" s="38" t="s">
        <v>17</v>
      </c>
      <c r="F270" s="18" t="s">
        <v>1536</v>
      </c>
      <c r="G270" s="19" t="s">
        <v>19</v>
      </c>
      <c r="H270" s="21" t="s">
        <v>1537</v>
      </c>
      <c r="I270" s="23">
        <v>650.97</v>
      </c>
      <c r="J270" s="24" t="s">
        <v>1538</v>
      </c>
      <c r="K270" s="21" t="s">
        <v>28</v>
      </c>
      <c r="L270" s="21" t="s">
        <v>1539</v>
      </c>
      <c r="M270" s="21" t="s">
        <v>1540</v>
      </c>
      <c r="N270" s="21" t="s">
        <v>1541</v>
      </c>
    </row>
    <row r="271" s="12" customFormat="1" customHeight="1" spans="1:14">
      <c r="A271" s="16" t="s">
        <v>1384</v>
      </c>
      <c r="B271" s="38" t="s">
        <v>1385</v>
      </c>
      <c r="C271" s="38" t="s">
        <v>104</v>
      </c>
      <c r="D271" s="38" t="s">
        <v>1542</v>
      </c>
      <c r="E271" s="38" t="s">
        <v>17</v>
      </c>
      <c r="F271" s="18" t="s">
        <v>1543</v>
      </c>
      <c r="G271" s="19" t="s">
        <v>19</v>
      </c>
      <c r="H271" s="25" t="s">
        <v>1544</v>
      </c>
      <c r="I271" s="23">
        <v>909.06</v>
      </c>
      <c r="J271" s="24" t="s">
        <v>1545</v>
      </c>
      <c r="K271" s="21" t="s">
        <v>401</v>
      </c>
      <c r="L271" s="21" t="s">
        <v>1546</v>
      </c>
      <c r="M271" s="21" t="s">
        <v>1547</v>
      </c>
      <c r="N271" s="21" t="s">
        <v>1548</v>
      </c>
    </row>
    <row r="272" s="12" customFormat="1" customHeight="1" spans="1:14">
      <c r="A272" s="16" t="s">
        <v>1384</v>
      </c>
      <c r="B272" s="38" t="s">
        <v>1385</v>
      </c>
      <c r="C272" s="38" t="s">
        <v>213</v>
      </c>
      <c r="D272" s="38" t="s">
        <v>500</v>
      </c>
      <c r="E272" s="38" t="s">
        <v>17</v>
      </c>
      <c r="F272" s="18" t="s">
        <v>1549</v>
      </c>
      <c r="G272" s="19" t="s">
        <v>19</v>
      </c>
      <c r="H272" s="21" t="s">
        <v>1550</v>
      </c>
      <c r="I272" s="23">
        <v>258.27</v>
      </c>
      <c r="J272" s="24" t="s">
        <v>1551</v>
      </c>
      <c r="K272" s="21" t="s">
        <v>81</v>
      </c>
      <c r="L272" s="21" t="s">
        <v>1552</v>
      </c>
      <c r="M272" s="21" t="s">
        <v>1553</v>
      </c>
      <c r="N272" s="21" t="s">
        <v>41</v>
      </c>
    </row>
    <row r="273" s="12" customFormat="1" customHeight="1" spans="1:14">
      <c r="A273" s="16" t="s">
        <v>1384</v>
      </c>
      <c r="B273" s="38" t="s">
        <v>1385</v>
      </c>
      <c r="C273" s="38" t="s">
        <v>220</v>
      </c>
      <c r="D273" s="38" t="s">
        <v>512</v>
      </c>
      <c r="E273" s="38" t="s">
        <v>17</v>
      </c>
      <c r="F273" s="18" t="s">
        <v>1554</v>
      </c>
      <c r="G273" s="19" t="s">
        <v>19</v>
      </c>
      <c r="H273" s="21" t="s">
        <v>1555</v>
      </c>
      <c r="I273" s="23">
        <v>679.56</v>
      </c>
      <c r="J273" s="24" t="s">
        <v>1556</v>
      </c>
      <c r="K273" s="21" t="s">
        <v>28</v>
      </c>
      <c r="L273" s="21" t="s">
        <v>1557</v>
      </c>
      <c r="M273" s="21" t="s">
        <v>619</v>
      </c>
      <c r="N273" s="21" t="s">
        <v>1558</v>
      </c>
    </row>
    <row r="274" s="12" customFormat="1" customHeight="1" spans="1:14">
      <c r="A274" s="16" t="s">
        <v>1384</v>
      </c>
      <c r="B274" s="38" t="s">
        <v>1385</v>
      </c>
      <c r="C274" s="38" t="s">
        <v>229</v>
      </c>
      <c r="D274" s="38" t="s">
        <v>524</v>
      </c>
      <c r="E274" s="38" t="s">
        <v>17</v>
      </c>
      <c r="F274" s="18" t="s">
        <v>1559</v>
      </c>
      <c r="G274" s="19" t="s">
        <v>19</v>
      </c>
      <c r="H274" s="21" t="s">
        <v>1560</v>
      </c>
      <c r="I274" s="23">
        <v>499.7</v>
      </c>
      <c r="J274" s="24" t="s">
        <v>1561</v>
      </c>
      <c r="K274" s="21" t="s">
        <v>234</v>
      </c>
      <c r="L274" s="21" t="s">
        <v>1562</v>
      </c>
      <c r="M274" s="21" t="s">
        <v>1390</v>
      </c>
      <c r="N274" s="21" t="s">
        <v>1563</v>
      </c>
    </row>
    <row r="275" s="12" customFormat="1" customHeight="1" spans="1:14">
      <c r="A275" s="16" t="s">
        <v>1384</v>
      </c>
      <c r="B275" s="38" t="s">
        <v>1385</v>
      </c>
      <c r="C275" s="38" t="s">
        <v>237</v>
      </c>
      <c r="D275" s="38" t="s">
        <v>535</v>
      </c>
      <c r="E275" s="38" t="s">
        <v>17</v>
      </c>
      <c r="F275" s="18" t="s">
        <v>1564</v>
      </c>
      <c r="G275" s="19" t="s">
        <v>19</v>
      </c>
      <c r="H275" s="21" t="s">
        <v>1565</v>
      </c>
      <c r="I275" s="23">
        <v>338.4</v>
      </c>
      <c r="J275" s="24" t="s">
        <v>1566</v>
      </c>
      <c r="K275" s="21" t="s">
        <v>22</v>
      </c>
      <c r="L275" s="21" t="s">
        <v>22</v>
      </c>
      <c r="M275" s="21" t="s">
        <v>22</v>
      </c>
      <c r="N275" s="21" t="s">
        <v>1567</v>
      </c>
    </row>
    <row r="276" s="12" customFormat="1" customHeight="1" spans="1:14">
      <c r="A276" s="16" t="s">
        <v>1384</v>
      </c>
      <c r="B276" s="38" t="s">
        <v>1385</v>
      </c>
      <c r="C276" s="38" t="s">
        <v>245</v>
      </c>
      <c r="D276" s="38" t="s">
        <v>1568</v>
      </c>
      <c r="E276" s="38" t="s">
        <v>17</v>
      </c>
      <c r="F276" s="18" t="s">
        <v>1569</v>
      </c>
      <c r="G276" s="19" t="s">
        <v>19</v>
      </c>
      <c r="H276" s="21" t="s">
        <v>1570</v>
      </c>
      <c r="I276" s="23">
        <v>444.65</v>
      </c>
      <c r="J276" s="24" t="s">
        <v>1571</v>
      </c>
      <c r="K276" s="21" t="s">
        <v>81</v>
      </c>
      <c r="L276" s="21" t="s">
        <v>1572</v>
      </c>
      <c r="M276" s="21" t="s">
        <v>1553</v>
      </c>
      <c r="N276" s="21" t="s">
        <v>1573</v>
      </c>
    </row>
    <row r="277" s="12" customFormat="1" customHeight="1" spans="1:14">
      <c r="A277" s="16" t="s">
        <v>1384</v>
      </c>
      <c r="B277" s="38" t="s">
        <v>1385</v>
      </c>
      <c r="C277" s="38" t="s">
        <v>254</v>
      </c>
      <c r="D277" s="38" t="s">
        <v>1574</v>
      </c>
      <c r="E277" s="38" t="s">
        <v>17</v>
      </c>
      <c r="F277" s="18" t="s">
        <v>1575</v>
      </c>
      <c r="G277" s="19" t="s">
        <v>19</v>
      </c>
      <c r="H277" s="21" t="s">
        <v>1576</v>
      </c>
      <c r="I277" s="23">
        <v>680.24</v>
      </c>
      <c r="J277" s="24" t="s">
        <v>1577</v>
      </c>
      <c r="K277" s="21" t="s">
        <v>22</v>
      </c>
      <c r="L277" s="21" t="s">
        <v>22</v>
      </c>
      <c r="M277" s="21" t="s">
        <v>22</v>
      </c>
      <c r="N277" s="21" t="s">
        <v>1578</v>
      </c>
    </row>
    <row r="278" s="12" customFormat="1" customHeight="1" spans="1:14">
      <c r="A278" s="16" t="s">
        <v>1384</v>
      </c>
      <c r="B278" s="38" t="s">
        <v>1385</v>
      </c>
      <c r="C278" s="38" t="s">
        <v>262</v>
      </c>
      <c r="D278" s="38" t="s">
        <v>1579</v>
      </c>
      <c r="E278" s="38" t="s">
        <v>17</v>
      </c>
      <c r="F278" s="18" t="s">
        <v>1580</v>
      </c>
      <c r="G278" s="19" t="s">
        <v>19</v>
      </c>
      <c r="H278" s="21" t="s">
        <v>1581</v>
      </c>
      <c r="I278" s="23">
        <v>784.99071</v>
      </c>
      <c r="J278" s="24" t="s">
        <v>1582</v>
      </c>
      <c r="K278" s="21" t="s">
        <v>159</v>
      </c>
      <c r="L278" s="21" t="s">
        <v>1583</v>
      </c>
      <c r="M278" s="21" t="s">
        <v>22</v>
      </c>
      <c r="N278" s="21" t="s">
        <v>1584</v>
      </c>
    </row>
    <row r="279" s="12" customFormat="1" customHeight="1" spans="1:14">
      <c r="A279" s="16" t="s">
        <v>1384</v>
      </c>
      <c r="B279" s="38" t="s">
        <v>1385</v>
      </c>
      <c r="C279" s="38" t="s">
        <v>268</v>
      </c>
      <c r="D279" s="38" t="s">
        <v>1585</v>
      </c>
      <c r="E279" s="38" t="s">
        <v>17</v>
      </c>
      <c r="F279" s="18" t="s">
        <v>1586</v>
      </c>
      <c r="G279" s="19" t="s">
        <v>19</v>
      </c>
      <c r="H279" s="21" t="s">
        <v>1587</v>
      </c>
      <c r="I279" s="23">
        <v>608.72</v>
      </c>
      <c r="J279" s="24" t="s">
        <v>1588</v>
      </c>
      <c r="K279" s="21" t="s">
        <v>337</v>
      </c>
      <c r="L279" s="21" t="s">
        <v>1589</v>
      </c>
      <c r="M279" s="21" t="s">
        <v>1590</v>
      </c>
      <c r="N279" s="21" t="s">
        <v>1591</v>
      </c>
    </row>
    <row r="280" s="12" customFormat="1" customHeight="1" spans="1:14">
      <c r="A280" s="16" t="s">
        <v>1384</v>
      </c>
      <c r="B280" s="38" t="s">
        <v>1385</v>
      </c>
      <c r="C280" s="38" t="s">
        <v>277</v>
      </c>
      <c r="D280" s="38" t="s">
        <v>1592</v>
      </c>
      <c r="E280" s="38" t="s">
        <v>17</v>
      </c>
      <c r="F280" s="18" t="s">
        <v>1593</v>
      </c>
      <c r="G280" s="19" t="s">
        <v>19</v>
      </c>
      <c r="H280" s="21" t="s">
        <v>1594</v>
      </c>
      <c r="I280" s="23">
        <v>192.17</v>
      </c>
      <c r="J280" s="24" t="s">
        <v>1595</v>
      </c>
      <c r="K280" s="21" t="s">
        <v>114</v>
      </c>
      <c r="L280" s="21" t="s">
        <v>576</v>
      </c>
      <c r="M280" s="21" t="s">
        <v>116</v>
      </c>
      <c r="N280" s="21" t="s">
        <v>1596</v>
      </c>
    </row>
    <row r="281" s="12" customFormat="1" customHeight="1" spans="1:14">
      <c r="A281" s="16" t="s">
        <v>1384</v>
      </c>
      <c r="B281" s="38" t="s">
        <v>1385</v>
      </c>
      <c r="C281" s="38" t="s">
        <v>283</v>
      </c>
      <c r="D281" s="38" t="s">
        <v>1597</v>
      </c>
      <c r="E281" s="38" t="s">
        <v>17</v>
      </c>
      <c r="F281" s="18" t="s">
        <v>1598</v>
      </c>
      <c r="G281" s="19" t="s">
        <v>19</v>
      </c>
      <c r="H281" s="21" t="s">
        <v>1599</v>
      </c>
      <c r="I281" s="23">
        <v>186.16</v>
      </c>
      <c r="J281" s="24" t="s">
        <v>1600</v>
      </c>
      <c r="K281" s="21" t="s">
        <v>22</v>
      </c>
      <c r="L281" s="21" t="s">
        <v>22</v>
      </c>
      <c r="M281" s="21" t="s">
        <v>22</v>
      </c>
      <c r="N281" s="21" t="s">
        <v>1601</v>
      </c>
    </row>
    <row r="282" s="12" customFormat="1" customHeight="1" spans="1:14">
      <c r="A282" s="16" t="s">
        <v>1384</v>
      </c>
      <c r="B282" s="38" t="s">
        <v>1385</v>
      </c>
      <c r="C282" s="38" t="s">
        <v>291</v>
      </c>
      <c r="D282" s="38" t="s">
        <v>1602</v>
      </c>
      <c r="E282" s="38" t="s">
        <v>17</v>
      </c>
      <c r="F282" s="18" t="s">
        <v>1603</v>
      </c>
      <c r="G282" s="19" t="s">
        <v>19</v>
      </c>
      <c r="H282" s="21" t="s">
        <v>1604</v>
      </c>
      <c r="I282" s="23">
        <v>137.13934</v>
      </c>
      <c r="J282" s="24" t="s">
        <v>1324</v>
      </c>
      <c r="K282" s="21" t="s">
        <v>22</v>
      </c>
      <c r="L282" s="21" t="s">
        <v>22</v>
      </c>
      <c r="M282" s="21" t="s">
        <v>22</v>
      </c>
      <c r="N282" s="21" t="s">
        <v>1325</v>
      </c>
    </row>
    <row r="283" s="12" customFormat="1" customHeight="1" spans="1:14">
      <c r="A283" s="16" t="s">
        <v>1384</v>
      </c>
      <c r="B283" s="38" t="s">
        <v>1385</v>
      </c>
      <c r="C283" s="38" t="s">
        <v>150</v>
      </c>
      <c r="D283" s="38" t="s">
        <v>1605</v>
      </c>
      <c r="E283" s="38" t="s">
        <v>17</v>
      </c>
      <c r="F283" s="18" t="s">
        <v>1606</v>
      </c>
      <c r="G283" s="19" t="s">
        <v>19</v>
      </c>
      <c r="H283" s="21" t="s">
        <v>1607</v>
      </c>
      <c r="I283" s="23">
        <v>391.89</v>
      </c>
      <c r="J283" s="24" t="s">
        <v>1608</v>
      </c>
      <c r="K283" s="21" t="s">
        <v>22</v>
      </c>
      <c r="L283" s="21" t="s">
        <v>22</v>
      </c>
      <c r="M283" s="21" t="s">
        <v>22</v>
      </c>
      <c r="N283" s="21" t="s">
        <v>1609</v>
      </c>
    </row>
    <row r="284" s="12" customFormat="1" customHeight="1" spans="1:14">
      <c r="A284" s="16" t="s">
        <v>1384</v>
      </c>
      <c r="B284" s="38" t="s">
        <v>1385</v>
      </c>
      <c r="C284" s="38" t="s">
        <v>306</v>
      </c>
      <c r="D284" s="38" t="s">
        <v>1610</v>
      </c>
      <c r="E284" s="38" t="s">
        <v>17</v>
      </c>
      <c r="F284" s="18" t="s">
        <v>1611</v>
      </c>
      <c r="G284" s="19" t="s">
        <v>19</v>
      </c>
      <c r="H284" s="21" t="s">
        <v>1612</v>
      </c>
      <c r="I284" s="23">
        <v>1079.27</v>
      </c>
      <c r="J284" s="24" t="s">
        <v>1613</v>
      </c>
      <c r="K284" s="21" t="s">
        <v>22</v>
      </c>
      <c r="L284" s="21" t="s">
        <v>22</v>
      </c>
      <c r="M284" s="21" t="s">
        <v>22</v>
      </c>
      <c r="N284" s="21" t="s">
        <v>1614</v>
      </c>
    </row>
    <row r="285" s="12" customFormat="1" customHeight="1" spans="1:14">
      <c r="A285" s="16" t="s">
        <v>1384</v>
      </c>
      <c r="B285" s="38" t="s">
        <v>1385</v>
      </c>
      <c r="C285" s="38" t="s">
        <v>155</v>
      </c>
      <c r="D285" s="38" t="s">
        <v>1615</v>
      </c>
      <c r="E285" s="38" t="s">
        <v>17</v>
      </c>
      <c r="F285" s="18" t="s">
        <v>1616</v>
      </c>
      <c r="G285" s="19" t="s">
        <v>19</v>
      </c>
      <c r="H285" s="21" t="s">
        <v>1617</v>
      </c>
      <c r="I285" s="23">
        <v>402.66</v>
      </c>
      <c r="J285" s="24" t="s">
        <v>1618</v>
      </c>
      <c r="K285" s="21" t="s">
        <v>22</v>
      </c>
      <c r="L285" s="21" t="s">
        <v>22</v>
      </c>
      <c r="M285" s="21" t="s">
        <v>22</v>
      </c>
      <c r="N285" s="21" t="s">
        <v>1619</v>
      </c>
    </row>
    <row r="286" s="12" customFormat="1" customHeight="1" spans="1:14">
      <c r="A286" s="16" t="s">
        <v>1384</v>
      </c>
      <c r="B286" s="38" t="s">
        <v>1385</v>
      </c>
      <c r="C286" s="38" t="s">
        <v>318</v>
      </c>
      <c r="D286" s="38" t="s">
        <v>1620</v>
      </c>
      <c r="E286" s="38" t="s">
        <v>17</v>
      </c>
      <c r="F286" s="18" t="s">
        <v>1621</v>
      </c>
      <c r="G286" s="19" t="s">
        <v>19</v>
      </c>
      <c r="H286" s="21" t="s">
        <v>1622</v>
      </c>
      <c r="I286" s="23">
        <v>373.83</v>
      </c>
      <c r="J286" s="24" t="s">
        <v>1623</v>
      </c>
      <c r="K286" s="21" t="s">
        <v>22</v>
      </c>
      <c r="L286" s="21" t="s">
        <v>22</v>
      </c>
      <c r="M286" s="21" t="s">
        <v>22</v>
      </c>
      <c r="N286" s="21" t="s">
        <v>1624</v>
      </c>
    </row>
    <row r="287" s="12" customFormat="1" customHeight="1" spans="1:14">
      <c r="A287" s="16" t="s">
        <v>1384</v>
      </c>
      <c r="B287" s="38" t="s">
        <v>1385</v>
      </c>
      <c r="C287" s="38" t="s">
        <v>164</v>
      </c>
      <c r="D287" s="38" t="s">
        <v>1625</v>
      </c>
      <c r="E287" s="38" t="s">
        <v>17</v>
      </c>
      <c r="F287" s="18" t="s">
        <v>1626</v>
      </c>
      <c r="G287" s="19" t="s">
        <v>19</v>
      </c>
      <c r="H287" s="21" t="s">
        <v>1627</v>
      </c>
      <c r="I287" s="23">
        <v>356.33</v>
      </c>
      <c r="J287" s="24" t="s">
        <v>1628</v>
      </c>
      <c r="K287" s="21" t="s">
        <v>22</v>
      </c>
      <c r="L287" s="21" t="s">
        <v>22</v>
      </c>
      <c r="M287" s="21" t="s">
        <v>22</v>
      </c>
      <c r="N287" s="21" t="s">
        <v>1629</v>
      </c>
    </row>
    <row r="288" s="12" customFormat="1" customHeight="1" spans="1:14">
      <c r="A288" s="16" t="s">
        <v>1384</v>
      </c>
      <c r="B288" s="38" t="s">
        <v>1385</v>
      </c>
      <c r="C288" s="38" t="s">
        <v>332</v>
      </c>
      <c r="D288" s="38" t="s">
        <v>1630</v>
      </c>
      <c r="E288" s="38" t="s">
        <v>17</v>
      </c>
      <c r="F288" s="18" t="s">
        <v>1631</v>
      </c>
      <c r="G288" s="19" t="s">
        <v>19</v>
      </c>
      <c r="H288" s="21" t="s">
        <v>1632</v>
      </c>
      <c r="I288" s="23">
        <v>208.17</v>
      </c>
      <c r="J288" s="24" t="s">
        <v>1633</v>
      </c>
      <c r="K288" s="21" t="s">
        <v>22</v>
      </c>
      <c r="L288" s="21" t="s">
        <v>22</v>
      </c>
      <c r="M288" s="21" t="s">
        <v>22</v>
      </c>
      <c r="N288" s="21" t="s">
        <v>1634</v>
      </c>
    </row>
    <row r="289" s="12" customFormat="1" customHeight="1" spans="1:14">
      <c r="A289" s="16" t="s">
        <v>1384</v>
      </c>
      <c r="B289" s="38" t="s">
        <v>1385</v>
      </c>
      <c r="C289" s="38" t="s">
        <v>169</v>
      </c>
      <c r="D289" s="38" t="s">
        <v>1635</v>
      </c>
      <c r="E289" s="38" t="s">
        <v>17</v>
      </c>
      <c r="F289" s="18" t="s">
        <v>1636</v>
      </c>
      <c r="G289" s="19" t="s">
        <v>19</v>
      </c>
      <c r="H289" s="21" t="s">
        <v>1637</v>
      </c>
      <c r="I289" s="23">
        <v>933.13</v>
      </c>
      <c r="J289" s="24" t="s">
        <v>1638</v>
      </c>
      <c r="K289" s="21" t="s">
        <v>1505</v>
      </c>
      <c r="L289" s="21" t="s">
        <v>1639</v>
      </c>
      <c r="M289" s="21" t="s">
        <v>1640</v>
      </c>
      <c r="N289" s="21" t="s">
        <v>1641</v>
      </c>
    </row>
    <row r="290" s="12" customFormat="1" customHeight="1" spans="1:14">
      <c r="A290" s="16" t="s">
        <v>1384</v>
      </c>
      <c r="B290" s="38" t="s">
        <v>1385</v>
      </c>
      <c r="C290" s="38" t="s">
        <v>348</v>
      </c>
      <c r="D290" s="38" t="s">
        <v>1642</v>
      </c>
      <c r="E290" s="38" t="s">
        <v>17</v>
      </c>
      <c r="F290" s="18" t="s">
        <v>1643</v>
      </c>
      <c r="G290" s="19" t="s">
        <v>19</v>
      </c>
      <c r="H290" s="21" t="s">
        <v>1644</v>
      </c>
      <c r="I290" s="23">
        <v>186.17</v>
      </c>
      <c r="J290" s="24" t="s">
        <v>1645</v>
      </c>
      <c r="K290" s="21" t="s">
        <v>22</v>
      </c>
      <c r="L290" s="21" t="s">
        <v>22</v>
      </c>
      <c r="M290" s="21" t="s">
        <v>22</v>
      </c>
      <c r="N290" s="21" t="s">
        <v>1646</v>
      </c>
    </row>
    <row r="291" s="12" customFormat="1" customHeight="1" spans="1:14">
      <c r="A291" s="16" t="s">
        <v>1384</v>
      </c>
      <c r="B291" s="38" t="s">
        <v>1385</v>
      </c>
      <c r="C291" s="38" t="s">
        <v>175</v>
      </c>
      <c r="D291" s="38" t="s">
        <v>1647</v>
      </c>
      <c r="E291" s="38" t="s">
        <v>17</v>
      </c>
      <c r="F291" s="18" t="s">
        <v>1648</v>
      </c>
      <c r="G291" s="19" t="s">
        <v>19</v>
      </c>
      <c r="H291" s="21" t="s">
        <v>1649</v>
      </c>
      <c r="I291" s="23">
        <v>460.73</v>
      </c>
      <c r="J291" s="24" t="s">
        <v>1650</v>
      </c>
      <c r="K291" s="21" t="s">
        <v>22</v>
      </c>
      <c r="L291" s="21" t="s">
        <v>22</v>
      </c>
      <c r="M291" s="21" t="s">
        <v>22</v>
      </c>
      <c r="N291" s="21" t="s">
        <v>1651</v>
      </c>
    </row>
    <row r="292" s="12" customFormat="1" customHeight="1" spans="1:14">
      <c r="A292" s="16" t="s">
        <v>1384</v>
      </c>
      <c r="B292" s="38" t="s">
        <v>1385</v>
      </c>
      <c r="C292" s="38" t="s">
        <v>361</v>
      </c>
      <c r="D292" s="38" t="s">
        <v>1652</v>
      </c>
      <c r="E292" s="38" t="s">
        <v>17</v>
      </c>
      <c r="F292" s="18" t="s">
        <v>1653</v>
      </c>
      <c r="G292" s="19" t="s">
        <v>19</v>
      </c>
      <c r="H292" s="21" t="s">
        <v>1654</v>
      </c>
      <c r="I292" s="23">
        <v>416.51</v>
      </c>
      <c r="J292" s="24" t="s">
        <v>1655</v>
      </c>
      <c r="K292" s="21" t="s">
        <v>22</v>
      </c>
      <c r="L292" s="21" t="s">
        <v>22</v>
      </c>
      <c r="M292" s="21" t="s">
        <v>22</v>
      </c>
      <c r="N292" s="21" t="s">
        <v>1656</v>
      </c>
    </row>
    <row r="293" s="12" customFormat="1" customHeight="1" spans="1:14">
      <c r="A293" s="16" t="s">
        <v>1384</v>
      </c>
      <c r="B293" s="38" t="s">
        <v>1385</v>
      </c>
      <c r="C293" s="38" t="s">
        <v>367</v>
      </c>
      <c r="D293" s="38" t="s">
        <v>1657</v>
      </c>
      <c r="E293" s="38" t="s">
        <v>17</v>
      </c>
      <c r="F293" s="18" t="s">
        <v>1658</v>
      </c>
      <c r="G293" s="19" t="s">
        <v>19</v>
      </c>
      <c r="H293" s="21" t="s">
        <v>1659</v>
      </c>
      <c r="I293" s="23">
        <v>476.39</v>
      </c>
      <c r="J293" s="24" t="s">
        <v>1660</v>
      </c>
      <c r="K293" s="21" t="s">
        <v>22</v>
      </c>
      <c r="L293" s="21" t="s">
        <v>22</v>
      </c>
      <c r="M293" s="21" t="s">
        <v>22</v>
      </c>
      <c r="N293" s="21" t="s">
        <v>1661</v>
      </c>
    </row>
    <row r="294" s="12" customFormat="1" customHeight="1" spans="1:14">
      <c r="A294" s="16" t="s">
        <v>1384</v>
      </c>
      <c r="B294" s="38" t="s">
        <v>1385</v>
      </c>
      <c r="C294" s="38" t="s">
        <v>375</v>
      </c>
      <c r="D294" s="38" t="s">
        <v>1662</v>
      </c>
      <c r="E294" s="38" t="s">
        <v>17</v>
      </c>
      <c r="F294" s="18" t="s">
        <v>1663</v>
      </c>
      <c r="G294" s="19" t="s">
        <v>19</v>
      </c>
      <c r="H294" s="21" t="s">
        <v>1664</v>
      </c>
      <c r="I294" s="23">
        <v>801.01</v>
      </c>
      <c r="J294" s="24" t="s">
        <v>1665</v>
      </c>
      <c r="K294" s="21" t="s">
        <v>22</v>
      </c>
      <c r="L294" s="21" t="s">
        <v>22</v>
      </c>
      <c r="M294" s="21" t="s">
        <v>22</v>
      </c>
      <c r="N294" s="21" t="s">
        <v>1666</v>
      </c>
    </row>
    <row r="295" s="12" customFormat="1" customHeight="1" spans="1:14">
      <c r="A295" s="16" t="s">
        <v>1384</v>
      </c>
      <c r="B295" s="38" t="s">
        <v>1385</v>
      </c>
      <c r="C295" s="38" t="s">
        <v>383</v>
      </c>
      <c r="D295" s="38" t="s">
        <v>1667</v>
      </c>
      <c r="E295" s="38" t="s">
        <v>17</v>
      </c>
      <c r="F295" s="18" t="s">
        <v>1668</v>
      </c>
      <c r="G295" s="19" t="s">
        <v>19</v>
      </c>
      <c r="H295" s="21" t="s">
        <v>1669</v>
      </c>
      <c r="I295" s="23">
        <v>284.26</v>
      </c>
      <c r="J295" s="24" t="s">
        <v>1670</v>
      </c>
      <c r="K295" s="21" t="s">
        <v>22</v>
      </c>
      <c r="L295" s="21" t="s">
        <v>22</v>
      </c>
      <c r="M295" s="21" t="s">
        <v>22</v>
      </c>
      <c r="N295" s="21" t="s">
        <v>1671</v>
      </c>
    </row>
    <row r="296" s="12" customFormat="1" customHeight="1" spans="1:14">
      <c r="A296" s="16" t="s">
        <v>1384</v>
      </c>
      <c r="B296" s="38" t="s">
        <v>1385</v>
      </c>
      <c r="C296" s="38" t="s">
        <v>389</v>
      </c>
      <c r="D296" s="38" t="s">
        <v>1672</v>
      </c>
      <c r="E296" s="38" t="s">
        <v>17</v>
      </c>
      <c r="F296" s="18" t="s">
        <v>1673</v>
      </c>
      <c r="G296" s="19" t="s">
        <v>19</v>
      </c>
      <c r="H296" s="21" t="s">
        <v>1338</v>
      </c>
      <c r="I296" s="23">
        <v>232.32545</v>
      </c>
      <c r="J296" s="24" t="s">
        <v>1674</v>
      </c>
      <c r="K296" s="21" t="s">
        <v>22</v>
      </c>
      <c r="L296" s="21" t="s">
        <v>22</v>
      </c>
      <c r="M296" s="21" t="s">
        <v>22</v>
      </c>
      <c r="N296" s="21" t="s">
        <v>1675</v>
      </c>
    </row>
    <row r="297" s="12" customFormat="1" customHeight="1" spans="1:14">
      <c r="A297" s="16" t="s">
        <v>1384</v>
      </c>
      <c r="B297" s="38" t="s">
        <v>1385</v>
      </c>
      <c r="C297" s="38" t="s">
        <v>396</v>
      </c>
      <c r="D297" s="38" t="s">
        <v>1676</v>
      </c>
      <c r="E297" s="38" t="s">
        <v>17</v>
      </c>
      <c r="F297" s="18" t="s">
        <v>1677</v>
      </c>
      <c r="G297" s="19" t="s">
        <v>19</v>
      </c>
      <c r="H297" s="21" t="s">
        <v>1678</v>
      </c>
      <c r="I297" s="23">
        <v>804.88</v>
      </c>
      <c r="J297" s="24" t="s">
        <v>1679</v>
      </c>
      <c r="K297" s="21" t="s">
        <v>159</v>
      </c>
      <c r="L297" s="21" t="s">
        <v>1680</v>
      </c>
      <c r="M297" s="21" t="s">
        <v>1681</v>
      </c>
      <c r="N297" s="21" t="s">
        <v>1682</v>
      </c>
    </row>
    <row r="298" s="12" customFormat="1" customHeight="1" spans="1:14">
      <c r="A298" s="16" t="s">
        <v>1384</v>
      </c>
      <c r="B298" s="38" t="s">
        <v>1385</v>
      </c>
      <c r="C298" s="38" t="s">
        <v>405</v>
      </c>
      <c r="D298" s="38" t="s">
        <v>1683</v>
      </c>
      <c r="E298" s="38" t="s">
        <v>17</v>
      </c>
      <c r="F298" s="18" t="s">
        <v>1684</v>
      </c>
      <c r="G298" s="19" t="s">
        <v>19</v>
      </c>
      <c r="H298" s="21" t="s">
        <v>1276</v>
      </c>
      <c r="I298" s="23">
        <v>270.28</v>
      </c>
      <c r="J298" s="24" t="s">
        <v>1685</v>
      </c>
      <c r="K298" s="21" t="s">
        <v>114</v>
      </c>
      <c r="L298" s="21" t="s">
        <v>1686</v>
      </c>
      <c r="M298" s="21" t="s">
        <v>1052</v>
      </c>
      <c r="N298" s="21" t="s">
        <v>1687</v>
      </c>
    </row>
    <row r="299" s="12" customFormat="1" customHeight="1" spans="1:14">
      <c r="A299" s="16" t="s">
        <v>1384</v>
      </c>
      <c r="B299" s="38" t="s">
        <v>1385</v>
      </c>
      <c r="C299" s="38" t="s">
        <v>411</v>
      </c>
      <c r="D299" s="38" t="s">
        <v>1688</v>
      </c>
      <c r="E299" s="38" t="s">
        <v>17</v>
      </c>
      <c r="F299" s="18" t="s">
        <v>1689</v>
      </c>
      <c r="G299" s="19" t="s">
        <v>19</v>
      </c>
      <c r="H299" s="21" t="s">
        <v>1690</v>
      </c>
      <c r="I299" s="23">
        <v>288.29</v>
      </c>
      <c r="J299" s="24" t="s">
        <v>1691</v>
      </c>
      <c r="K299" s="21" t="s">
        <v>22</v>
      </c>
      <c r="L299" s="21" t="s">
        <v>22</v>
      </c>
      <c r="M299" s="21" t="s">
        <v>22</v>
      </c>
      <c r="N299" s="21" t="s">
        <v>1692</v>
      </c>
    </row>
    <row r="300" s="12" customFormat="1" customHeight="1" spans="1:14">
      <c r="A300" s="16" t="s">
        <v>1384</v>
      </c>
      <c r="B300" s="38" t="s">
        <v>1385</v>
      </c>
      <c r="C300" s="38" t="s">
        <v>418</v>
      </c>
      <c r="D300" s="38" t="s">
        <v>1693</v>
      </c>
      <c r="E300" s="38" t="s">
        <v>17</v>
      </c>
      <c r="F300" s="18" t="s">
        <v>1694</v>
      </c>
      <c r="G300" s="19" t="s">
        <v>19</v>
      </c>
      <c r="H300" s="21" t="s">
        <v>1695</v>
      </c>
      <c r="I300" s="23">
        <v>464.38</v>
      </c>
      <c r="J300" s="24" t="s">
        <v>1696</v>
      </c>
      <c r="K300" s="21" t="s">
        <v>22</v>
      </c>
      <c r="L300" s="21" t="s">
        <v>22</v>
      </c>
      <c r="M300" s="21" t="s">
        <v>22</v>
      </c>
      <c r="N300" s="21" t="s">
        <v>1697</v>
      </c>
    </row>
    <row r="301" s="12" customFormat="1" customHeight="1" spans="1:14">
      <c r="A301" s="16" t="s">
        <v>1384</v>
      </c>
      <c r="B301" s="38" t="s">
        <v>1385</v>
      </c>
      <c r="C301" s="38" t="s">
        <v>424</v>
      </c>
      <c r="D301" s="38" t="s">
        <v>1698</v>
      </c>
      <c r="E301" s="38" t="s">
        <v>17</v>
      </c>
      <c r="F301" s="18" t="s">
        <v>1699</v>
      </c>
      <c r="G301" s="19" t="s">
        <v>19</v>
      </c>
      <c r="H301" s="21" t="s">
        <v>1700</v>
      </c>
      <c r="I301" s="23">
        <v>302.23</v>
      </c>
      <c r="J301" s="24" t="s">
        <v>1701</v>
      </c>
      <c r="K301" s="21" t="s">
        <v>22</v>
      </c>
      <c r="L301" s="21" t="s">
        <v>22</v>
      </c>
      <c r="M301" s="21" t="s">
        <v>22</v>
      </c>
      <c r="N301" s="21" t="s">
        <v>1702</v>
      </c>
    </row>
    <row r="302" s="12" customFormat="1" customHeight="1" spans="1:14">
      <c r="A302" s="16" t="s">
        <v>1384</v>
      </c>
      <c r="B302" s="38" t="s">
        <v>1385</v>
      </c>
      <c r="C302" s="38" t="s">
        <v>432</v>
      </c>
      <c r="D302" s="38" t="s">
        <v>1703</v>
      </c>
      <c r="E302" s="38" t="s">
        <v>17</v>
      </c>
      <c r="F302" s="18" t="s">
        <v>1704</v>
      </c>
      <c r="G302" s="19" t="s">
        <v>19</v>
      </c>
      <c r="H302" s="21" t="s">
        <v>1705</v>
      </c>
      <c r="I302" s="23">
        <v>1109.29</v>
      </c>
      <c r="J302" s="24" t="s">
        <v>1706</v>
      </c>
      <c r="K302" s="21" t="s">
        <v>22</v>
      </c>
      <c r="L302" s="21" t="s">
        <v>22</v>
      </c>
      <c r="M302" s="21" t="s">
        <v>22</v>
      </c>
      <c r="N302" s="21" t="s">
        <v>1707</v>
      </c>
    </row>
    <row r="303" s="12" customFormat="1" customHeight="1" spans="1:14">
      <c r="A303" s="16" t="s">
        <v>1384</v>
      </c>
      <c r="B303" s="38" t="s">
        <v>1385</v>
      </c>
      <c r="C303" s="38" t="s">
        <v>214</v>
      </c>
      <c r="D303" s="38" t="s">
        <v>1708</v>
      </c>
      <c r="E303" s="38" t="s">
        <v>17</v>
      </c>
      <c r="F303" s="18" t="s">
        <v>1709</v>
      </c>
      <c r="G303" s="19" t="s">
        <v>19</v>
      </c>
      <c r="H303" s="21" t="s">
        <v>1710</v>
      </c>
      <c r="I303" s="23">
        <v>416.37</v>
      </c>
      <c r="J303" s="24" t="s">
        <v>1711</v>
      </c>
      <c r="K303" s="21" t="s">
        <v>22</v>
      </c>
      <c r="L303" s="21" t="s">
        <v>22</v>
      </c>
      <c r="M303" s="21" t="s">
        <v>22</v>
      </c>
      <c r="N303" s="21" t="s">
        <v>1712</v>
      </c>
    </row>
    <row r="304" s="12" customFormat="1" customHeight="1" spans="1:14">
      <c r="A304" s="16" t="s">
        <v>1384</v>
      </c>
      <c r="B304" s="38" t="s">
        <v>1385</v>
      </c>
      <c r="C304" s="38" t="s">
        <v>442</v>
      </c>
      <c r="D304" s="38" t="s">
        <v>1713</v>
      </c>
      <c r="E304" s="38" t="s">
        <v>17</v>
      </c>
      <c r="F304" s="18" t="s">
        <v>1714</v>
      </c>
      <c r="G304" s="19" t="s">
        <v>19</v>
      </c>
      <c r="H304" s="21" t="s">
        <v>1715</v>
      </c>
      <c r="I304" s="23">
        <v>947.14</v>
      </c>
      <c r="J304" s="24" t="s">
        <v>1716</v>
      </c>
      <c r="K304" s="21" t="s">
        <v>22</v>
      </c>
      <c r="L304" s="21" t="s">
        <v>22</v>
      </c>
      <c r="M304" s="21" t="s">
        <v>22</v>
      </c>
      <c r="N304" s="21" t="s">
        <v>1717</v>
      </c>
    </row>
    <row r="305" s="12" customFormat="1" customHeight="1" spans="1:14">
      <c r="A305" s="16" t="s">
        <v>1384</v>
      </c>
      <c r="B305" s="38" t="s">
        <v>1385</v>
      </c>
      <c r="C305" s="38" t="s">
        <v>221</v>
      </c>
      <c r="D305" s="38" t="s">
        <v>1718</v>
      </c>
      <c r="E305" s="38" t="s">
        <v>17</v>
      </c>
      <c r="F305" s="18" t="s">
        <v>1719</v>
      </c>
      <c r="G305" s="19" t="s">
        <v>19</v>
      </c>
      <c r="H305" s="21" t="s">
        <v>1644</v>
      </c>
      <c r="I305" s="23">
        <v>186.17</v>
      </c>
      <c r="J305" s="24" t="s">
        <v>1720</v>
      </c>
      <c r="K305" s="21" t="s">
        <v>22</v>
      </c>
      <c r="L305" s="21" t="s">
        <v>22</v>
      </c>
      <c r="M305" s="21" t="s">
        <v>22</v>
      </c>
      <c r="N305" s="21" t="s">
        <v>1721</v>
      </c>
    </row>
    <row r="306" s="12" customFormat="1" customHeight="1" spans="1:14">
      <c r="A306" s="16" t="s">
        <v>1384</v>
      </c>
      <c r="B306" s="38" t="s">
        <v>1385</v>
      </c>
      <c r="C306" s="38" t="s">
        <v>456</v>
      </c>
      <c r="D306" s="38" t="s">
        <v>1722</v>
      </c>
      <c r="E306" s="38" t="s">
        <v>17</v>
      </c>
      <c r="F306" s="18" t="s">
        <v>1723</v>
      </c>
      <c r="G306" s="19" t="s">
        <v>19</v>
      </c>
      <c r="H306" s="21" t="s">
        <v>1724</v>
      </c>
      <c r="I306" s="23">
        <v>450.39</v>
      </c>
      <c r="J306" s="24" t="s">
        <v>1725</v>
      </c>
      <c r="K306" s="21" t="s">
        <v>22</v>
      </c>
      <c r="L306" s="21" t="s">
        <v>22</v>
      </c>
      <c r="M306" s="21" t="s">
        <v>22</v>
      </c>
      <c r="N306" s="21" t="s">
        <v>1726</v>
      </c>
    </row>
    <row r="307" s="12" customFormat="1" customHeight="1" spans="1:14">
      <c r="A307" s="16" t="s">
        <v>1384</v>
      </c>
      <c r="B307" s="38" t="s">
        <v>1385</v>
      </c>
      <c r="C307" s="38" t="s">
        <v>230</v>
      </c>
      <c r="D307" s="38" t="s">
        <v>1727</v>
      </c>
      <c r="E307" s="38" t="s">
        <v>17</v>
      </c>
      <c r="F307" s="18" t="s">
        <v>1728</v>
      </c>
      <c r="G307" s="19" t="s">
        <v>19</v>
      </c>
      <c r="H307" s="21" t="s">
        <v>1729</v>
      </c>
      <c r="I307" s="23">
        <v>316.27</v>
      </c>
      <c r="J307" s="24" t="s">
        <v>1730</v>
      </c>
      <c r="K307" s="21" t="s">
        <v>22</v>
      </c>
      <c r="L307" s="21" t="s">
        <v>22</v>
      </c>
      <c r="M307" s="21" t="s">
        <v>22</v>
      </c>
      <c r="N307" s="21" t="s">
        <v>1731</v>
      </c>
    </row>
    <row r="308" s="12" customFormat="1" customHeight="1" spans="1:14">
      <c r="A308" s="16" t="s">
        <v>1384</v>
      </c>
      <c r="B308" s="38" t="s">
        <v>1385</v>
      </c>
      <c r="C308" s="38" t="s">
        <v>466</v>
      </c>
      <c r="D308" s="38" t="s">
        <v>1732</v>
      </c>
      <c r="E308" s="38" t="s">
        <v>17</v>
      </c>
      <c r="F308" s="18" t="s">
        <v>1733</v>
      </c>
      <c r="G308" s="19" t="s">
        <v>19</v>
      </c>
      <c r="H308" s="21" t="s">
        <v>1734</v>
      </c>
      <c r="I308" s="23">
        <v>863.37275</v>
      </c>
      <c r="J308" s="24" t="s">
        <v>1735</v>
      </c>
      <c r="K308" s="21" t="s">
        <v>22</v>
      </c>
      <c r="L308" s="21" t="s">
        <v>22</v>
      </c>
      <c r="M308" s="21" t="s">
        <v>22</v>
      </c>
      <c r="N308" s="21" t="s">
        <v>1736</v>
      </c>
    </row>
    <row r="309" s="12" customFormat="1" customHeight="1" spans="1:14">
      <c r="A309" s="16" t="s">
        <v>1384</v>
      </c>
      <c r="B309" s="38" t="s">
        <v>1385</v>
      </c>
      <c r="C309" s="38" t="s">
        <v>238</v>
      </c>
      <c r="D309" s="38" t="s">
        <v>1737</v>
      </c>
      <c r="E309" s="38" t="s">
        <v>17</v>
      </c>
      <c r="F309" s="18" t="s">
        <v>1738</v>
      </c>
      <c r="G309" s="19" t="s">
        <v>19</v>
      </c>
      <c r="H309" s="21" t="s">
        <v>1739</v>
      </c>
      <c r="I309" s="23">
        <v>442.38276</v>
      </c>
      <c r="J309" s="24" t="s">
        <v>1740</v>
      </c>
      <c r="K309" s="21" t="s">
        <v>22</v>
      </c>
      <c r="L309" s="21" t="s">
        <v>22</v>
      </c>
      <c r="M309" s="21" t="s">
        <v>22</v>
      </c>
      <c r="N309" s="21" t="s">
        <v>1741</v>
      </c>
    </row>
    <row r="310" s="12" customFormat="1" customHeight="1" spans="1:14">
      <c r="A310" s="16" t="s">
        <v>1384</v>
      </c>
      <c r="B310" s="38" t="s">
        <v>1385</v>
      </c>
      <c r="C310" s="38" t="s">
        <v>478</v>
      </c>
      <c r="D310" s="38" t="s">
        <v>1742</v>
      </c>
      <c r="E310" s="38" t="s">
        <v>17</v>
      </c>
      <c r="F310" s="18" t="s">
        <v>1743</v>
      </c>
      <c r="G310" s="19" t="s">
        <v>19</v>
      </c>
      <c r="H310" s="21" t="s">
        <v>1744</v>
      </c>
      <c r="I310" s="23">
        <v>534.55</v>
      </c>
      <c r="J310" s="24" t="s">
        <v>1745</v>
      </c>
      <c r="K310" s="21" t="s">
        <v>22</v>
      </c>
      <c r="L310" s="21" t="s">
        <v>22</v>
      </c>
      <c r="M310" s="21" t="s">
        <v>22</v>
      </c>
      <c r="N310" s="21" t="s">
        <v>1746</v>
      </c>
    </row>
    <row r="311" s="12" customFormat="1" customHeight="1" spans="1:14">
      <c r="A311" s="16" t="s">
        <v>1384</v>
      </c>
      <c r="B311" s="38" t="s">
        <v>1385</v>
      </c>
      <c r="C311" s="38" t="s">
        <v>246</v>
      </c>
      <c r="D311" s="38" t="s">
        <v>1747</v>
      </c>
      <c r="E311" s="38" t="s">
        <v>17</v>
      </c>
      <c r="F311" s="18" t="s">
        <v>1748</v>
      </c>
      <c r="G311" s="19" t="s">
        <v>19</v>
      </c>
      <c r="H311" s="21" t="s">
        <v>1715</v>
      </c>
      <c r="I311" s="23">
        <v>947.15</v>
      </c>
      <c r="J311" s="24" t="s">
        <v>1749</v>
      </c>
      <c r="K311" s="21" t="s">
        <v>22</v>
      </c>
      <c r="L311" s="21" t="s">
        <v>22</v>
      </c>
      <c r="M311" s="21" t="s">
        <v>22</v>
      </c>
      <c r="N311" s="21" t="s">
        <v>1750</v>
      </c>
    </row>
    <row r="312" s="12" customFormat="1" customHeight="1" spans="1:14">
      <c r="A312" s="16" t="s">
        <v>1384</v>
      </c>
      <c r="B312" s="38" t="s">
        <v>1385</v>
      </c>
      <c r="C312" s="38" t="s">
        <v>488</v>
      </c>
      <c r="D312" s="38" t="s">
        <v>1751</v>
      </c>
      <c r="E312" s="38" t="s">
        <v>17</v>
      </c>
      <c r="F312" s="18" t="s">
        <v>1752</v>
      </c>
      <c r="G312" s="19" t="s">
        <v>19</v>
      </c>
      <c r="H312" s="21" t="s">
        <v>1753</v>
      </c>
      <c r="I312" s="23">
        <v>360.33</v>
      </c>
      <c r="J312" s="24" t="s">
        <v>1754</v>
      </c>
      <c r="K312" s="21" t="s">
        <v>22</v>
      </c>
      <c r="L312" s="21" t="s">
        <v>22</v>
      </c>
      <c r="M312" s="21" t="s">
        <v>22</v>
      </c>
      <c r="N312" s="21" t="s">
        <v>1755</v>
      </c>
    </row>
    <row r="313" s="12" customFormat="1" customHeight="1" spans="1:14">
      <c r="A313" s="16" t="s">
        <v>1384</v>
      </c>
      <c r="B313" s="38" t="s">
        <v>1385</v>
      </c>
      <c r="C313" s="38" t="s">
        <v>494</v>
      </c>
      <c r="D313" s="38" t="s">
        <v>1756</v>
      </c>
      <c r="E313" s="38" t="s">
        <v>17</v>
      </c>
      <c r="F313" s="18" t="s">
        <v>1757</v>
      </c>
      <c r="G313" s="19" t="s">
        <v>19</v>
      </c>
      <c r="H313" s="21" t="s">
        <v>1758</v>
      </c>
      <c r="I313" s="23">
        <v>332.42</v>
      </c>
      <c r="J313" s="24" t="s">
        <v>1759</v>
      </c>
      <c r="K313" s="21" t="s">
        <v>159</v>
      </c>
      <c r="L313" s="21" t="s">
        <v>1760</v>
      </c>
      <c r="M313" s="21" t="s">
        <v>22</v>
      </c>
      <c r="N313" s="21" t="s">
        <v>1761</v>
      </c>
    </row>
    <row r="314" s="12" customFormat="1" customHeight="1" spans="1:14">
      <c r="A314" s="16" t="s">
        <v>1384</v>
      </c>
      <c r="B314" s="38" t="s">
        <v>1385</v>
      </c>
      <c r="C314" s="38" t="s">
        <v>500</v>
      </c>
      <c r="D314" s="38" t="s">
        <v>1762</v>
      </c>
      <c r="E314" s="38" t="s">
        <v>17</v>
      </c>
      <c r="F314" s="18" t="s">
        <v>1763</v>
      </c>
      <c r="G314" s="19" t="s">
        <v>19</v>
      </c>
      <c r="H314" s="21" t="s">
        <v>1764</v>
      </c>
      <c r="I314" s="23">
        <v>222.2</v>
      </c>
      <c r="J314" s="24" t="s">
        <v>1765</v>
      </c>
      <c r="K314" s="21" t="s">
        <v>22</v>
      </c>
      <c r="L314" s="21" t="s">
        <v>22</v>
      </c>
      <c r="M314" s="21" t="s">
        <v>22</v>
      </c>
      <c r="N314" s="21" t="s">
        <v>1766</v>
      </c>
    </row>
    <row r="315" s="12" customFormat="1" customHeight="1" spans="1:14">
      <c r="A315" s="16" t="s">
        <v>1384</v>
      </c>
      <c r="B315" s="38" t="s">
        <v>1385</v>
      </c>
      <c r="C315" s="38" t="s">
        <v>506</v>
      </c>
      <c r="D315" s="38" t="s">
        <v>1767</v>
      </c>
      <c r="E315" s="38" t="s">
        <v>17</v>
      </c>
      <c r="F315" s="18" t="s">
        <v>1768</v>
      </c>
      <c r="G315" s="19" t="s">
        <v>19</v>
      </c>
      <c r="H315" s="21" t="s">
        <v>1769</v>
      </c>
      <c r="I315" s="23">
        <v>372.41</v>
      </c>
      <c r="J315" s="24" t="s">
        <v>1770</v>
      </c>
      <c r="K315" s="21" t="s">
        <v>22</v>
      </c>
      <c r="L315" s="21" t="s">
        <v>22</v>
      </c>
      <c r="M315" s="21" t="s">
        <v>22</v>
      </c>
      <c r="N315" s="21" t="s">
        <v>1771</v>
      </c>
    </row>
    <row r="316" s="12" customFormat="1" customHeight="1" spans="1:14">
      <c r="A316" s="16" t="s">
        <v>1384</v>
      </c>
      <c r="B316" s="38" t="s">
        <v>1385</v>
      </c>
      <c r="C316" s="38" t="s">
        <v>512</v>
      </c>
      <c r="D316" s="38" t="s">
        <v>1772</v>
      </c>
      <c r="E316" s="38" t="s">
        <v>17</v>
      </c>
      <c r="F316" s="18" t="s">
        <v>1773</v>
      </c>
      <c r="G316" s="19" t="s">
        <v>19</v>
      </c>
      <c r="H316" s="21" t="s">
        <v>1410</v>
      </c>
      <c r="I316" s="23">
        <v>290.27523</v>
      </c>
      <c r="J316" s="24" t="s">
        <v>1774</v>
      </c>
      <c r="K316" s="21" t="s">
        <v>22</v>
      </c>
      <c r="L316" s="21" t="s">
        <v>22</v>
      </c>
      <c r="M316" s="21" t="s">
        <v>22</v>
      </c>
      <c r="N316" s="21" t="s">
        <v>1775</v>
      </c>
    </row>
    <row r="317" s="12" customFormat="1" customHeight="1" spans="1:14">
      <c r="A317" s="16" t="s">
        <v>1384</v>
      </c>
      <c r="B317" s="38" t="s">
        <v>1385</v>
      </c>
      <c r="C317" s="38" t="s">
        <v>518</v>
      </c>
      <c r="D317" s="38" t="s">
        <v>1776</v>
      </c>
      <c r="E317" s="38" t="s">
        <v>17</v>
      </c>
      <c r="F317" s="18" t="s">
        <v>1777</v>
      </c>
      <c r="G317" s="19" t="s">
        <v>19</v>
      </c>
      <c r="H317" s="21" t="s">
        <v>1778</v>
      </c>
      <c r="I317" s="23">
        <v>432.37</v>
      </c>
      <c r="J317" s="24" t="s">
        <v>1779</v>
      </c>
      <c r="K317" s="21" t="s">
        <v>22</v>
      </c>
      <c r="L317" s="21" t="s">
        <v>22</v>
      </c>
      <c r="M317" s="21" t="s">
        <v>22</v>
      </c>
      <c r="N317" s="21" t="s">
        <v>1780</v>
      </c>
    </row>
    <row r="318" s="12" customFormat="1" customHeight="1" spans="1:14">
      <c r="A318" s="16" t="s">
        <v>1384</v>
      </c>
      <c r="B318" s="38" t="s">
        <v>1385</v>
      </c>
      <c r="C318" s="38" t="s">
        <v>524</v>
      </c>
      <c r="D318" s="38" t="s">
        <v>1781</v>
      </c>
      <c r="E318" s="38" t="s">
        <v>17</v>
      </c>
      <c r="F318" s="18" t="s">
        <v>1782</v>
      </c>
      <c r="G318" s="19" t="s">
        <v>19</v>
      </c>
      <c r="H318" s="21" t="s">
        <v>1783</v>
      </c>
      <c r="I318" s="23">
        <v>362.33</v>
      </c>
      <c r="J318" s="24" t="s">
        <v>1784</v>
      </c>
      <c r="K318" s="21" t="s">
        <v>22</v>
      </c>
      <c r="L318" s="21" t="s">
        <v>22</v>
      </c>
      <c r="M318" s="21" t="s">
        <v>22</v>
      </c>
      <c r="N318" s="21" t="s">
        <v>1785</v>
      </c>
    </row>
    <row r="319" s="12" customFormat="1" customHeight="1" spans="1:14">
      <c r="A319" s="16" t="s">
        <v>1384</v>
      </c>
      <c r="B319" s="38" t="s">
        <v>1385</v>
      </c>
      <c r="C319" s="38" t="s">
        <v>530</v>
      </c>
      <c r="D319" s="38" t="s">
        <v>1786</v>
      </c>
      <c r="E319" s="38" t="s">
        <v>17</v>
      </c>
      <c r="F319" s="18" t="s">
        <v>1787</v>
      </c>
      <c r="G319" s="19" t="s">
        <v>19</v>
      </c>
      <c r="H319" s="21" t="s">
        <v>1788</v>
      </c>
      <c r="I319" s="23">
        <v>412.69</v>
      </c>
      <c r="J319" s="24" t="s">
        <v>1789</v>
      </c>
      <c r="K319" s="21" t="s">
        <v>22</v>
      </c>
      <c r="L319" s="21" t="s">
        <v>22</v>
      </c>
      <c r="M319" s="21" t="s">
        <v>22</v>
      </c>
      <c r="N319" s="21" t="s">
        <v>1790</v>
      </c>
    </row>
    <row r="320" s="12" customFormat="1" customHeight="1" spans="1:14">
      <c r="A320" s="16" t="s">
        <v>1384</v>
      </c>
      <c r="B320" s="38" t="s">
        <v>1385</v>
      </c>
      <c r="C320" s="38" t="s">
        <v>535</v>
      </c>
      <c r="D320" s="38" t="s">
        <v>1791</v>
      </c>
      <c r="E320" s="38" t="s">
        <v>17</v>
      </c>
      <c r="F320" s="18" t="s">
        <v>1792</v>
      </c>
      <c r="G320" s="19" t="s">
        <v>19</v>
      </c>
      <c r="H320" s="21" t="s">
        <v>1793</v>
      </c>
      <c r="I320" s="23">
        <v>432.51</v>
      </c>
      <c r="J320" s="24" t="s">
        <v>1794</v>
      </c>
      <c r="K320" s="21" t="s">
        <v>22</v>
      </c>
      <c r="L320" s="21" t="s">
        <v>22</v>
      </c>
      <c r="M320" s="21" t="s">
        <v>22</v>
      </c>
      <c r="N320" s="21" t="s">
        <v>1795</v>
      </c>
    </row>
    <row r="321" s="12" customFormat="1" customHeight="1" spans="1:14">
      <c r="A321" s="16" t="s">
        <v>1384</v>
      </c>
      <c r="B321" s="38" t="s">
        <v>1385</v>
      </c>
      <c r="C321" s="38" t="s">
        <v>541</v>
      </c>
      <c r="D321" s="38" t="s">
        <v>1796</v>
      </c>
      <c r="E321" s="38" t="s">
        <v>17</v>
      </c>
      <c r="F321" s="18" t="s">
        <v>1797</v>
      </c>
      <c r="G321" s="19" t="s">
        <v>19</v>
      </c>
      <c r="H321" s="21" t="s">
        <v>600</v>
      </c>
      <c r="I321" s="23">
        <v>862.74</v>
      </c>
      <c r="J321" s="24" t="s">
        <v>1798</v>
      </c>
      <c r="K321" s="21" t="s">
        <v>1799</v>
      </c>
      <c r="L321" s="21" t="s">
        <v>1800</v>
      </c>
      <c r="M321" s="21" t="s">
        <v>1801</v>
      </c>
      <c r="N321" s="21" t="s">
        <v>1802</v>
      </c>
    </row>
    <row r="322" s="12" customFormat="1" customHeight="1" spans="1:14">
      <c r="A322" s="16" t="s">
        <v>1803</v>
      </c>
      <c r="B322" s="38" t="s">
        <v>1804</v>
      </c>
      <c r="C322" s="38" t="s">
        <v>15</v>
      </c>
      <c r="D322" s="38" t="s">
        <v>84</v>
      </c>
      <c r="E322" s="38" t="s">
        <v>1805</v>
      </c>
      <c r="F322" s="18" t="s">
        <v>1806</v>
      </c>
      <c r="G322" s="19" t="s">
        <v>19</v>
      </c>
      <c r="H322" s="21" t="s">
        <v>1371</v>
      </c>
      <c r="I322" s="23">
        <v>306.27463</v>
      </c>
      <c r="J322" s="24" t="s">
        <v>1807</v>
      </c>
      <c r="K322" s="21" t="s">
        <v>22</v>
      </c>
      <c r="L322" s="21" t="s">
        <v>22</v>
      </c>
      <c r="M322" s="21" t="s">
        <v>22</v>
      </c>
      <c r="N322" s="21" t="s">
        <v>1808</v>
      </c>
    </row>
    <row r="323" s="12" customFormat="1" customHeight="1" spans="1:14">
      <c r="A323" s="16" t="s">
        <v>1803</v>
      </c>
      <c r="B323" s="38" t="s">
        <v>1804</v>
      </c>
      <c r="C323" s="38" t="s">
        <v>16</v>
      </c>
      <c r="D323" s="38" t="s">
        <v>98</v>
      </c>
      <c r="E323" s="38" t="s">
        <v>1805</v>
      </c>
      <c r="F323" s="18" t="s">
        <v>1809</v>
      </c>
      <c r="G323" s="19" t="s">
        <v>19</v>
      </c>
      <c r="H323" s="21" t="s">
        <v>1649</v>
      </c>
      <c r="I323" s="23">
        <v>460.39</v>
      </c>
      <c r="J323" s="24" t="s">
        <v>1810</v>
      </c>
      <c r="K323" s="21" t="s">
        <v>909</v>
      </c>
      <c r="L323" s="21" t="s">
        <v>1250</v>
      </c>
      <c r="M323" s="21" t="s">
        <v>1250</v>
      </c>
      <c r="N323" s="21" t="s">
        <v>1811</v>
      </c>
    </row>
    <row r="324" s="12" customFormat="1" customHeight="1" spans="1:14">
      <c r="A324" s="16" t="s">
        <v>1803</v>
      </c>
      <c r="B324" s="38" t="s">
        <v>1804</v>
      </c>
      <c r="C324" s="38" t="s">
        <v>32</v>
      </c>
      <c r="D324" s="38" t="s">
        <v>109</v>
      </c>
      <c r="E324" s="38" t="s">
        <v>1805</v>
      </c>
      <c r="F324" s="18" t="s">
        <v>1812</v>
      </c>
      <c r="G324" s="19" t="s">
        <v>19</v>
      </c>
      <c r="H324" s="21" t="s">
        <v>1813</v>
      </c>
      <c r="I324" s="23">
        <v>718.59</v>
      </c>
      <c r="J324" s="24" t="s">
        <v>1814</v>
      </c>
      <c r="K324" s="21" t="s">
        <v>22</v>
      </c>
      <c r="L324" s="21" t="s">
        <v>22</v>
      </c>
      <c r="M324" s="21" t="s">
        <v>22</v>
      </c>
      <c r="N324" s="21" t="s">
        <v>1815</v>
      </c>
    </row>
    <row r="325" s="12" customFormat="1" customHeight="1" spans="1:14">
      <c r="A325" s="16" t="s">
        <v>1803</v>
      </c>
      <c r="B325" s="38" t="s">
        <v>1804</v>
      </c>
      <c r="C325" s="38" t="s">
        <v>24</v>
      </c>
      <c r="D325" s="38" t="s">
        <v>127</v>
      </c>
      <c r="E325" s="38" t="s">
        <v>1805</v>
      </c>
      <c r="F325" s="18" t="s">
        <v>1816</v>
      </c>
      <c r="G325" s="19" t="s">
        <v>19</v>
      </c>
      <c r="H325" s="21" t="s">
        <v>1817</v>
      </c>
      <c r="I325" s="23">
        <v>390.38</v>
      </c>
      <c r="J325" s="24" t="s">
        <v>1818</v>
      </c>
      <c r="K325" s="21" t="s">
        <v>159</v>
      </c>
      <c r="L325" s="21" t="s">
        <v>817</v>
      </c>
      <c r="M325" s="21" t="s">
        <v>818</v>
      </c>
      <c r="N325" s="21" t="s">
        <v>1819</v>
      </c>
    </row>
    <row r="326" s="12" customFormat="1" customHeight="1" spans="1:14">
      <c r="A326" s="16" t="s">
        <v>1803</v>
      </c>
      <c r="B326" s="38" t="s">
        <v>1804</v>
      </c>
      <c r="C326" s="38" t="s">
        <v>43</v>
      </c>
      <c r="D326" s="38" t="s">
        <v>143</v>
      </c>
      <c r="E326" s="38" t="s">
        <v>1805</v>
      </c>
      <c r="F326" s="18" t="s">
        <v>1820</v>
      </c>
      <c r="G326" s="19" t="s">
        <v>19</v>
      </c>
      <c r="H326" s="21" t="s">
        <v>1821</v>
      </c>
      <c r="I326" s="23">
        <v>959.14546</v>
      </c>
      <c r="J326" s="24" t="s">
        <v>1822</v>
      </c>
      <c r="K326" s="21" t="s">
        <v>159</v>
      </c>
      <c r="L326" s="21" t="s">
        <v>1823</v>
      </c>
      <c r="M326" s="21" t="s">
        <v>1824</v>
      </c>
      <c r="N326" s="21" t="s">
        <v>1825</v>
      </c>
    </row>
    <row r="327" s="12" customFormat="1" customHeight="1" spans="1:14">
      <c r="A327" s="16" t="s">
        <v>1803</v>
      </c>
      <c r="B327" s="38" t="s">
        <v>1804</v>
      </c>
      <c r="C327" s="38" t="s">
        <v>33</v>
      </c>
      <c r="D327" s="38" t="s">
        <v>572</v>
      </c>
      <c r="E327" s="38" t="s">
        <v>1805</v>
      </c>
      <c r="F327" s="18" t="s">
        <v>1826</v>
      </c>
      <c r="G327" s="19" t="s">
        <v>19</v>
      </c>
      <c r="H327" s="21" t="s">
        <v>1827</v>
      </c>
      <c r="I327" s="23">
        <v>1153.2</v>
      </c>
      <c r="J327" s="24" t="s">
        <v>1828</v>
      </c>
      <c r="K327" s="21" t="s">
        <v>1829</v>
      </c>
      <c r="L327" s="21" t="s">
        <v>1830</v>
      </c>
      <c r="M327" s="21" t="s">
        <v>1831</v>
      </c>
      <c r="N327" s="21" t="s">
        <v>1832</v>
      </c>
    </row>
    <row r="328" s="12" customFormat="1" customHeight="1" spans="1:14">
      <c r="A328" s="16" t="s">
        <v>1803</v>
      </c>
      <c r="B328" s="38" t="s">
        <v>1804</v>
      </c>
      <c r="C328" s="38" t="s">
        <v>54</v>
      </c>
      <c r="D328" s="38" t="s">
        <v>578</v>
      </c>
      <c r="E328" s="38" t="s">
        <v>1805</v>
      </c>
      <c r="F328" s="18" t="s">
        <v>1833</v>
      </c>
      <c r="G328" s="19" t="s">
        <v>19</v>
      </c>
      <c r="H328" s="21" t="s">
        <v>1834</v>
      </c>
      <c r="I328" s="23">
        <v>254.24455</v>
      </c>
      <c r="J328" s="24" t="s">
        <v>1835</v>
      </c>
      <c r="K328" s="21" t="s">
        <v>1799</v>
      </c>
      <c r="L328" s="21" t="s">
        <v>1836</v>
      </c>
      <c r="M328" s="21" t="s">
        <v>1837</v>
      </c>
      <c r="N328" s="21" t="s">
        <v>1838</v>
      </c>
    </row>
    <row r="329" s="12" customFormat="1" customHeight="1" spans="1:14">
      <c r="A329" s="16" t="s">
        <v>1803</v>
      </c>
      <c r="B329" s="38" t="s">
        <v>1804</v>
      </c>
      <c r="C329" s="38" t="s">
        <v>38</v>
      </c>
      <c r="D329" s="38" t="s">
        <v>583</v>
      </c>
      <c r="E329" s="38" t="s">
        <v>1805</v>
      </c>
      <c r="F329" s="18" t="s">
        <v>1839</v>
      </c>
      <c r="G329" s="19" t="s">
        <v>19</v>
      </c>
      <c r="H329" s="21" t="s">
        <v>1840</v>
      </c>
      <c r="I329" s="23">
        <v>188.18461</v>
      </c>
      <c r="J329" s="24" t="s">
        <v>1841</v>
      </c>
      <c r="K329" s="21" t="s">
        <v>159</v>
      </c>
      <c r="L329" s="21" t="s">
        <v>1842</v>
      </c>
      <c r="M329" s="21" t="s">
        <v>1374</v>
      </c>
      <c r="N329" s="21" t="s">
        <v>1843</v>
      </c>
    </row>
    <row r="330" s="12" customFormat="1" customHeight="1" spans="1:14">
      <c r="A330" s="16" t="s">
        <v>1803</v>
      </c>
      <c r="B330" s="38" t="s">
        <v>1804</v>
      </c>
      <c r="C330" s="38" t="s">
        <v>65</v>
      </c>
      <c r="D330" s="38" t="s">
        <v>588</v>
      </c>
      <c r="E330" s="38" t="s">
        <v>1805</v>
      </c>
      <c r="F330" s="18" t="s">
        <v>1844</v>
      </c>
      <c r="G330" s="19" t="s">
        <v>19</v>
      </c>
      <c r="H330" s="21" t="s">
        <v>106</v>
      </c>
      <c r="I330" s="23">
        <v>154.24</v>
      </c>
      <c r="J330" s="24" t="s">
        <v>1845</v>
      </c>
      <c r="K330" s="21" t="s">
        <v>234</v>
      </c>
      <c r="L330" s="21" t="s">
        <v>1389</v>
      </c>
      <c r="M330" s="21" t="s">
        <v>1390</v>
      </c>
      <c r="N330" s="21" t="s">
        <v>1846</v>
      </c>
    </row>
    <row r="331" s="12" customFormat="1" customHeight="1" spans="1:14">
      <c r="A331" s="16" t="s">
        <v>1803</v>
      </c>
      <c r="B331" s="38" t="s">
        <v>1804</v>
      </c>
      <c r="C331" s="38" t="s">
        <v>44</v>
      </c>
      <c r="D331" s="38" t="s">
        <v>592</v>
      </c>
      <c r="E331" s="38" t="s">
        <v>1805</v>
      </c>
      <c r="F331" s="18" t="s">
        <v>1847</v>
      </c>
      <c r="G331" s="19" t="s">
        <v>19</v>
      </c>
      <c r="H331" s="21" t="s">
        <v>1848</v>
      </c>
      <c r="I331" s="23">
        <v>242.32351</v>
      </c>
      <c r="J331" s="24" t="s">
        <v>1849</v>
      </c>
      <c r="K331" s="21" t="s">
        <v>114</v>
      </c>
      <c r="L331" s="21" t="s">
        <v>1850</v>
      </c>
      <c r="M331" s="21" t="s">
        <v>1851</v>
      </c>
      <c r="N331" s="21" t="s">
        <v>1852</v>
      </c>
    </row>
    <row r="332" s="12" customFormat="1" customHeight="1" spans="1:14">
      <c r="A332" s="16" t="s">
        <v>1803</v>
      </c>
      <c r="B332" s="38" t="s">
        <v>1804</v>
      </c>
      <c r="C332" s="38" t="s">
        <v>76</v>
      </c>
      <c r="D332" s="38" t="s">
        <v>220</v>
      </c>
      <c r="E332" s="38" t="s">
        <v>1805</v>
      </c>
      <c r="F332" s="18" t="s">
        <v>1853</v>
      </c>
      <c r="G332" s="19" t="s">
        <v>19</v>
      </c>
      <c r="H332" s="21" t="s">
        <v>1854</v>
      </c>
      <c r="I332" s="23">
        <v>218.17</v>
      </c>
      <c r="J332" s="24" t="s">
        <v>1855</v>
      </c>
      <c r="K332" s="21" t="s">
        <v>22</v>
      </c>
      <c r="L332" s="21" t="s">
        <v>22</v>
      </c>
      <c r="M332" s="21" t="s">
        <v>22</v>
      </c>
      <c r="N332" s="21" t="s">
        <v>1856</v>
      </c>
    </row>
    <row r="333" s="12" customFormat="1" customHeight="1" spans="1:14">
      <c r="A333" s="16" t="s">
        <v>1803</v>
      </c>
      <c r="B333" s="38" t="s">
        <v>1804</v>
      </c>
      <c r="C333" s="38" t="s">
        <v>84</v>
      </c>
      <c r="D333" s="38" t="s">
        <v>237</v>
      </c>
      <c r="E333" s="38" t="s">
        <v>1805</v>
      </c>
      <c r="F333" s="18" t="s">
        <v>1857</v>
      </c>
      <c r="G333" s="19" t="s">
        <v>19</v>
      </c>
      <c r="H333" s="21" t="s">
        <v>1858</v>
      </c>
      <c r="I333" s="23">
        <v>622.87</v>
      </c>
      <c r="J333" s="24" t="s">
        <v>1859</v>
      </c>
      <c r="K333" s="21" t="s">
        <v>1799</v>
      </c>
      <c r="L333" s="21" t="s">
        <v>1860</v>
      </c>
      <c r="M333" s="21" t="s">
        <v>1861</v>
      </c>
      <c r="N333" s="21" t="s">
        <v>1862</v>
      </c>
    </row>
    <row r="334" s="12" customFormat="1" customHeight="1" spans="1:14">
      <c r="A334" s="16" t="s">
        <v>1803</v>
      </c>
      <c r="B334" s="38" t="s">
        <v>1804</v>
      </c>
      <c r="C334" s="38" t="s">
        <v>92</v>
      </c>
      <c r="D334" s="38" t="s">
        <v>254</v>
      </c>
      <c r="E334" s="38" t="s">
        <v>1805</v>
      </c>
      <c r="F334" s="18" t="s">
        <v>1863</v>
      </c>
      <c r="G334" s="19" t="s">
        <v>19</v>
      </c>
      <c r="H334" s="21" t="s">
        <v>1864</v>
      </c>
      <c r="I334" s="23">
        <v>426.7324</v>
      </c>
      <c r="J334" s="24" t="s">
        <v>1865</v>
      </c>
      <c r="K334" s="21" t="s">
        <v>1400</v>
      </c>
      <c r="L334" s="21" t="s">
        <v>1866</v>
      </c>
      <c r="M334" s="21" t="s">
        <v>1867</v>
      </c>
      <c r="N334" s="21" t="s">
        <v>1868</v>
      </c>
    </row>
    <row r="335" s="12" customFormat="1" customHeight="1" spans="1:14">
      <c r="A335" s="16" t="s">
        <v>1803</v>
      </c>
      <c r="B335" s="38" t="s">
        <v>1804</v>
      </c>
      <c r="C335" s="38" t="s">
        <v>98</v>
      </c>
      <c r="D335" s="38" t="s">
        <v>268</v>
      </c>
      <c r="E335" s="38" t="s">
        <v>1805</v>
      </c>
      <c r="F335" s="18" t="s">
        <v>1869</v>
      </c>
      <c r="G335" s="19" t="s">
        <v>19</v>
      </c>
      <c r="H335" s="21" t="s">
        <v>1870</v>
      </c>
      <c r="I335" s="23">
        <v>839.97</v>
      </c>
      <c r="J335" s="24" t="s">
        <v>1871</v>
      </c>
      <c r="K335" s="21" t="s">
        <v>22</v>
      </c>
      <c r="L335" s="21" t="s">
        <v>22</v>
      </c>
      <c r="M335" s="21" t="s">
        <v>22</v>
      </c>
      <c r="N335" s="21" t="s">
        <v>1872</v>
      </c>
    </row>
    <row r="336" s="12" customFormat="1" customHeight="1" spans="1:14">
      <c r="A336" s="16" t="s">
        <v>1803</v>
      </c>
      <c r="B336" s="38" t="s">
        <v>1804</v>
      </c>
      <c r="C336" s="38" t="s">
        <v>103</v>
      </c>
      <c r="D336" s="38" t="s">
        <v>283</v>
      </c>
      <c r="E336" s="38" t="s">
        <v>1805</v>
      </c>
      <c r="F336" s="18" t="s">
        <v>1873</v>
      </c>
      <c r="G336" s="19" t="s">
        <v>19</v>
      </c>
      <c r="H336" s="21" t="s">
        <v>1874</v>
      </c>
      <c r="I336" s="23">
        <v>411.63332</v>
      </c>
      <c r="J336" s="24" t="s">
        <v>1875</v>
      </c>
      <c r="K336" s="21" t="s">
        <v>114</v>
      </c>
      <c r="L336" s="21" t="s">
        <v>1876</v>
      </c>
      <c r="M336" s="21" t="s">
        <v>1877</v>
      </c>
      <c r="N336" s="21" t="s">
        <v>1878</v>
      </c>
    </row>
    <row r="337" s="12" customFormat="1" customHeight="1" spans="1:14">
      <c r="A337" s="16" t="s">
        <v>1803</v>
      </c>
      <c r="B337" s="38" t="s">
        <v>1804</v>
      </c>
      <c r="C337" s="38" t="s">
        <v>109</v>
      </c>
      <c r="D337" s="38" t="s">
        <v>621</v>
      </c>
      <c r="E337" s="38" t="s">
        <v>1805</v>
      </c>
      <c r="F337" s="18" t="s">
        <v>1879</v>
      </c>
      <c r="G337" s="19" t="s">
        <v>19</v>
      </c>
      <c r="H337" s="21" t="s">
        <v>1880</v>
      </c>
      <c r="I337" s="23">
        <v>1047.23</v>
      </c>
      <c r="J337" s="24" t="s">
        <v>1881</v>
      </c>
      <c r="K337" s="21" t="s">
        <v>234</v>
      </c>
      <c r="L337" s="21" t="s">
        <v>1882</v>
      </c>
      <c r="M337" s="21" t="s">
        <v>1883</v>
      </c>
      <c r="N337" s="21" t="s">
        <v>1884</v>
      </c>
    </row>
    <row r="338" s="12" customFormat="1" customHeight="1" spans="1:14">
      <c r="A338" s="16" t="s">
        <v>1803</v>
      </c>
      <c r="B338" s="38" t="s">
        <v>1804</v>
      </c>
      <c r="C338" s="38" t="s">
        <v>118</v>
      </c>
      <c r="D338" s="38" t="s">
        <v>628</v>
      </c>
      <c r="E338" s="38" t="s">
        <v>1805</v>
      </c>
      <c r="F338" s="18" t="s">
        <v>1885</v>
      </c>
      <c r="G338" s="19" t="s">
        <v>19</v>
      </c>
      <c r="H338" s="21" t="s">
        <v>1758</v>
      </c>
      <c r="I338" s="23">
        <v>332.43</v>
      </c>
      <c r="J338" s="24" t="s">
        <v>1886</v>
      </c>
      <c r="K338" s="21" t="s">
        <v>22</v>
      </c>
      <c r="L338" s="21" t="s">
        <v>22</v>
      </c>
      <c r="M338" s="21" t="s">
        <v>22</v>
      </c>
      <c r="N338" s="21" t="s">
        <v>1887</v>
      </c>
    </row>
    <row r="339" s="12" customFormat="1" customHeight="1" spans="1:14">
      <c r="A339" s="16" t="s">
        <v>1803</v>
      </c>
      <c r="B339" s="38" t="s">
        <v>1804</v>
      </c>
      <c r="C339" s="38" t="s">
        <v>127</v>
      </c>
      <c r="D339" s="38" t="s">
        <v>635</v>
      </c>
      <c r="E339" s="38" t="s">
        <v>1805</v>
      </c>
      <c r="F339" s="18" t="s">
        <v>1888</v>
      </c>
      <c r="G339" s="19" t="s">
        <v>19</v>
      </c>
      <c r="H339" s="21" t="s">
        <v>1889</v>
      </c>
      <c r="I339" s="23">
        <v>976.96</v>
      </c>
      <c r="J339" s="24" t="s">
        <v>1890</v>
      </c>
      <c r="K339" s="21" t="s">
        <v>22</v>
      </c>
      <c r="L339" s="21" t="s">
        <v>22</v>
      </c>
      <c r="M339" s="21" t="s">
        <v>22</v>
      </c>
      <c r="N339" s="21" t="s">
        <v>1891</v>
      </c>
    </row>
    <row r="340" s="12" customFormat="1" customHeight="1" spans="1:14">
      <c r="A340" s="16" t="s">
        <v>1803</v>
      </c>
      <c r="B340" s="38" t="s">
        <v>1804</v>
      </c>
      <c r="C340" s="38" t="s">
        <v>134</v>
      </c>
      <c r="D340" s="38" t="s">
        <v>640</v>
      </c>
      <c r="E340" s="38" t="s">
        <v>1805</v>
      </c>
      <c r="F340" s="18" t="s">
        <v>1892</v>
      </c>
      <c r="G340" s="19" t="s">
        <v>19</v>
      </c>
      <c r="H340" s="21" t="s">
        <v>1893</v>
      </c>
      <c r="I340" s="23">
        <v>325.36481</v>
      </c>
      <c r="J340" s="24" t="s">
        <v>1894</v>
      </c>
      <c r="K340" s="21" t="s">
        <v>159</v>
      </c>
      <c r="L340" s="21" t="s">
        <v>1895</v>
      </c>
      <c r="M340" s="21" t="s">
        <v>1896</v>
      </c>
      <c r="N340" s="21" t="s">
        <v>1897</v>
      </c>
    </row>
    <row r="341" s="12" customFormat="1" customHeight="1" spans="1:14">
      <c r="A341" s="16" t="s">
        <v>1803</v>
      </c>
      <c r="B341" s="38" t="s">
        <v>1804</v>
      </c>
      <c r="C341" s="38" t="s">
        <v>143</v>
      </c>
      <c r="D341" s="38" t="s">
        <v>646</v>
      </c>
      <c r="E341" s="38" t="s">
        <v>1805</v>
      </c>
      <c r="F341" s="18" t="s">
        <v>1898</v>
      </c>
      <c r="G341" s="19" t="s">
        <v>19</v>
      </c>
      <c r="H341" s="21" t="s">
        <v>1899</v>
      </c>
      <c r="I341" s="23">
        <v>578.53175</v>
      </c>
      <c r="J341" s="24" t="s">
        <v>1900</v>
      </c>
      <c r="K341" s="21" t="s">
        <v>22</v>
      </c>
      <c r="L341" s="21" t="s">
        <v>22</v>
      </c>
      <c r="M341" s="21" t="s">
        <v>22</v>
      </c>
      <c r="N341" s="21" t="s">
        <v>1901</v>
      </c>
    </row>
    <row r="342" s="12" customFormat="1" customHeight="1" spans="1:14">
      <c r="A342" s="16" t="s">
        <v>1803</v>
      </c>
      <c r="B342" s="38" t="s">
        <v>1804</v>
      </c>
      <c r="C342" s="38" t="s">
        <v>149</v>
      </c>
      <c r="D342" s="38" t="s">
        <v>367</v>
      </c>
      <c r="E342" s="38" t="s">
        <v>1805</v>
      </c>
      <c r="F342" s="18" t="s">
        <v>1902</v>
      </c>
      <c r="G342" s="19" t="s">
        <v>19</v>
      </c>
      <c r="H342" s="21" t="s">
        <v>1903</v>
      </c>
      <c r="I342" s="23">
        <v>248.71</v>
      </c>
      <c r="J342" s="24" t="s">
        <v>1904</v>
      </c>
      <c r="K342" s="21" t="s">
        <v>114</v>
      </c>
      <c r="L342" s="21" t="s">
        <v>1905</v>
      </c>
      <c r="M342" s="21" t="s">
        <v>1906</v>
      </c>
      <c r="N342" s="21" t="s">
        <v>1907</v>
      </c>
    </row>
    <row r="343" s="12" customFormat="1" customHeight="1" spans="1:14">
      <c r="A343" s="16" t="s">
        <v>1803</v>
      </c>
      <c r="B343" s="38" t="s">
        <v>1804</v>
      </c>
      <c r="C343" s="38" t="s">
        <v>77</v>
      </c>
      <c r="D343" s="38" t="s">
        <v>383</v>
      </c>
      <c r="E343" s="38" t="s">
        <v>1805</v>
      </c>
      <c r="F343" s="18" t="s">
        <v>1908</v>
      </c>
      <c r="G343" s="19" t="s">
        <v>19</v>
      </c>
      <c r="H343" s="21" t="s">
        <v>1909</v>
      </c>
      <c r="I343" s="23">
        <v>536.57</v>
      </c>
      <c r="J343" s="24" t="s">
        <v>1910</v>
      </c>
      <c r="K343" s="21" t="s">
        <v>22</v>
      </c>
      <c r="L343" s="21" t="s">
        <v>22</v>
      </c>
      <c r="M343" s="21" t="s">
        <v>22</v>
      </c>
      <c r="N343" s="21" t="s">
        <v>1911</v>
      </c>
    </row>
    <row r="344" s="12" customFormat="1" customHeight="1" spans="1:14">
      <c r="A344" s="16" t="s">
        <v>1803</v>
      </c>
      <c r="B344" s="38" t="s">
        <v>1804</v>
      </c>
      <c r="C344" s="38" t="s">
        <v>163</v>
      </c>
      <c r="D344" s="38" t="s">
        <v>396</v>
      </c>
      <c r="E344" s="38" t="s">
        <v>1805</v>
      </c>
      <c r="F344" s="18" t="s">
        <v>1912</v>
      </c>
      <c r="G344" s="19" t="s">
        <v>19</v>
      </c>
      <c r="H344" s="21" t="s">
        <v>1913</v>
      </c>
      <c r="I344" s="23">
        <v>418.39</v>
      </c>
      <c r="J344" s="24" t="s">
        <v>1914</v>
      </c>
      <c r="K344" s="21" t="s">
        <v>22</v>
      </c>
      <c r="L344" s="21" t="s">
        <v>22</v>
      </c>
      <c r="M344" s="21" t="s">
        <v>22</v>
      </c>
      <c r="N344" s="21" t="s">
        <v>1915</v>
      </c>
    </row>
    <row r="345" s="12" customFormat="1" customHeight="1" spans="1:14">
      <c r="A345" s="16" t="s">
        <v>1803</v>
      </c>
      <c r="B345" s="38" t="s">
        <v>1804</v>
      </c>
      <c r="C345" s="38" t="s">
        <v>85</v>
      </c>
      <c r="D345" s="38" t="s">
        <v>411</v>
      </c>
      <c r="E345" s="38" t="s">
        <v>1805</v>
      </c>
      <c r="F345" s="18" t="s">
        <v>1916</v>
      </c>
      <c r="G345" s="19" t="s">
        <v>19</v>
      </c>
      <c r="H345" s="21" t="s">
        <v>1917</v>
      </c>
      <c r="I345" s="23">
        <v>1319.43</v>
      </c>
      <c r="J345" s="24" t="s">
        <v>1918</v>
      </c>
      <c r="K345" s="21" t="s">
        <v>22</v>
      </c>
      <c r="L345" s="21" t="s">
        <v>22</v>
      </c>
      <c r="M345" s="21" t="s">
        <v>22</v>
      </c>
      <c r="N345" s="21" t="s">
        <v>1919</v>
      </c>
    </row>
    <row r="346" s="12" customFormat="1" customHeight="1" spans="1:14">
      <c r="A346" s="16" t="s">
        <v>1803</v>
      </c>
      <c r="B346" s="38" t="s">
        <v>1804</v>
      </c>
      <c r="C346" s="38" t="s">
        <v>174</v>
      </c>
      <c r="D346" s="38" t="s">
        <v>424</v>
      </c>
      <c r="E346" s="38" t="s">
        <v>1805</v>
      </c>
      <c r="F346" s="18" t="s">
        <v>1920</v>
      </c>
      <c r="G346" s="19" t="s">
        <v>19</v>
      </c>
      <c r="H346" s="21" t="s">
        <v>1921</v>
      </c>
      <c r="I346" s="23">
        <v>584.67807</v>
      </c>
      <c r="J346" s="24" t="s">
        <v>1922</v>
      </c>
      <c r="K346" s="21" t="s">
        <v>22</v>
      </c>
      <c r="L346" s="21" t="s">
        <v>22</v>
      </c>
      <c r="M346" s="21" t="s">
        <v>22</v>
      </c>
      <c r="N346" s="21" t="s">
        <v>1923</v>
      </c>
    </row>
    <row r="347" s="12" customFormat="1" customHeight="1" spans="1:14">
      <c r="A347" s="16" t="s">
        <v>1803</v>
      </c>
      <c r="B347" s="38" t="s">
        <v>1804</v>
      </c>
      <c r="C347" s="38" t="s">
        <v>93</v>
      </c>
      <c r="D347" s="38" t="s">
        <v>677</v>
      </c>
      <c r="E347" s="38" t="s">
        <v>1805</v>
      </c>
      <c r="F347" s="18" t="s">
        <v>1924</v>
      </c>
      <c r="G347" s="19" t="s">
        <v>19</v>
      </c>
      <c r="H347" s="21" t="s">
        <v>1925</v>
      </c>
      <c r="I347" s="23">
        <v>622.58533</v>
      </c>
      <c r="J347" s="24" t="s">
        <v>1926</v>
      </c>
      <c r="K347" s="21" t="s">
        <v>22</v>
      </c>
      <c r="L347" s="21" t="s">
        <v>22</v>
      </c>
      <c r="M347" s="21" t="s">
        <v>22</v>
      </c>
      <c r="N347" s="21" t="s">
        <v>1927</v>
      </c>
    </row>
    <row r="348" s="12" customFormat="1" customHeight="1" spans="1:14">
      <c r="A348" s="16" t="s">
        <v>1803</v>
      </c>
      <c r="B348" s="38" t="s">
        <v>1804</v>
      </c>
      <c r="C348" s="38" t="s">
        <v>186</v>
      </c>
      <c r="D348" s="38" t="s">
        <v>683</v>
      </c>
      <c r="E348" s="38" t="s">
        <v>1805</v>
      </c>
      <c r="F348" s="18" t="s">
        <v>1928</v>
      </c>
      <c r="G348" s="19" t="s">
        <v>19</v>
      </c>
      <c r="H348" s="21" t="s">
        <v>1929</v>
      </c>
      <c r="I348" s="23">
        <v>811.87</v>
      </c>
      <c r="J348" s="24" t="s">
        <v>1930</v>
      </c>
      <c r="K348" s="21" t="s">
        <v>22</v>
      </c>
      <c r="L348" s="21" t="s">
        <v>22</v>
      </c>
      <c r="M348" s="21" t="s">
        <v>22</v>
      </c>
      <c r="N348" s="21" t="s">
        <v>1931</v>
      </c>
    </row>
    <row r="349" s="12" customFormat="1" customHeight="1" spans="1:14">
      <c r="A349" s="16" t="s">
        <v>1803</v>
      </c>
      <c r="B349" s="38" t="s">
        <v>1804</v>
      </c>
      <c r="C349" s="38" t="s">
        <v>99</v>
      </c>
      <c r="D349" s="38" t="s">
        <v>688</v>
      </c>
      <c r="E349" s="38" t="s">
        <v>1805</v>
      </c>
      <c r="F349" s="18" t="s">
        <v>1932</v>
      </c>
      <c r="G349" s="19" t="s">
        <v>19</v>
      </c>
      <c r="H349" s="21" t="s">
        <v>1933</v>
      </c>
      <c r="I349" s="23">
        <v>277.25</v>
      </c>
      <c r="J349" s="24" t="s">
        <v>1934</v>
      </c>
      <c r="K349" s="21" t="s">
        <v>123</v>
      </c>
      <c r="L349" s="21" t="s">
        <v>1935</v>
      </c>
      <c r="M349" s="21" t="s">
        <v>125</v>
      </c>
      <c r="N349" s="21" t="s">
        <v>1936</v>
      </c>
    </row>
    <row r="350" s="12" customFormat="1" customHeight="1" spans="1:14">
      <c r="A350" s="16" t="s">
        <v>1803</v>
      </c>
      <c r="B350" s="38" t="s">
        <v>1804</v>
      </c>
      <c r="C350" s="38" t="s">
        <v>199</v>
      </c>
      <c r="D350" s="38" t="s">
        <v>694</v>
      </c>
      <c r="E350" s="38" t="s">
        <v>1805</v>
      </c>
      <c r="F350" s="18" t="s">
        <v>1937</v>
      </c>
      <c r="G350" s="19" t="s">
        <v>19</v>
      </c>
      <c r="H350" s="21" t="s">
        <v>1938</v>
      </c>
      <c r="I350" s="23">
        <v>448.38695</v>
      </c>
      <c r="J350" s="24" t="s">
        <v>1939</v>
      </c>
      <c r="K350" s="21" t="s">
        <v>22</v>
      </c>
      <c r="L350" s="21" t="s">
        <v>22</v>
      </c>
      <c r="M350" s="21" t="s">
        <v>22</v>
      </c>
      <c r="N350" s="21" t="s">
        <v>1940</v>
      </c>
    </row>
    <row r="351" s="12" customFormat="1" customHeight="1" spans="1:14">
      <c r="A351" s="16" t="s">
        <v>1803</v>
      </c>
      <c r="B351" s="38" t="s">
        <v>1804</v>
      </c>
      <c r="C351" s="38" t="s">
        <v>104</v>
      </c>
      <c r="D351" s="38" t="s">
        <v>702</v>
      </c>
      <c r="E351" s="38" t="s">
        <v>1805</v>
      </c>
      <c r="F351" s="18" t="s">
        <v>1941</v>
      </c>
      <c r="G351" s="19" t="s">
        <v>19</v>
      </c>
      <c r="H351" s="21" t="s">
        <v>1942</v>
      </c>
      <c r="I351" s="23">
        <v>230.14</v>
      </c>
      <c r="J351" s="24" t="s">
        <v>1943</v>
      </c>
      <c r="K351" s="21" t="s">
        <v>22</v>
      </c>
      <c r="L351" s="21" t="s">
        <v>22</v>
      </c>
      <c r="M351" s="21" t="s">
        <v>22</v>
      </c>
      <c r="N351" s="21" t="s">
        <v>1944</v>
      </c>
    </row>
    <row r="352" s="12" customFormat="1" customHeight="1" spans="1:14">
      <c r="A352" s="16" t="s">
        <v>1803</v>
      </c>
      <c r="B352" s="38" t="s">
        <v>1804</v>
      </c>
      <c r="C352" s="38" t="s">
        <v>213</v>
      </c>
      <c r="D352" s="38" t="s">
        <v>494</v>
      </c>
      <c r="E352" s="38" t="s">
        <v>1805</v>
      </c>
      <c r="F352" s="18" t="s">
        <v>1945</v>
      </c>
      <c r="G352" s="19" t="s">
        <v>19</v>
      </c>
      <c r="H352" s="21" t="s">
        <v>1946</v>
      </c>
      <c r="I352" s="23">
        <v>780.99</v>
      </c>
      <c r="J352" s="24" t="s">
        <v>1947</v>
      </c>
      <c r="K352" s="21" t="s">
        <v>159</v>
      </c>
      <c r="L352" s="21" t="s">
        <v>817</v>
      </c>
      <c r="M352" s="21" t="s">
        <v>818</v>
      </c>
      <c r="N352" s="21" t="s">
        <v>1948</v>
      </c>
    </row>
    <row r="353" s="12" customFormat="1" customHeight="1" spans="1:14">
      <c r="A353" s="16" t="s">
        <v>1803</v>
      </c>
      <c r="B353" s="38" t="s">
        <v>1804</v>
      </c>
      <c r="C353" s="38" t="s">
        <v>220</v>
      </c>
      <c r="D353" s="38" t="s">
        <v>506</v>
      </c>
      <c r="E353" s="38" t="s">
        <v>1805</v>
      </c>
      <c r="F353" s="18" t="s">
        <v>1949</v>
      </c>
      <c r="G353" s="19" t="s">
        <v>19</v>
      </c>
      <c r="H353" s="21" t="s">
        <v>1950</v>
      </c>
      <c r="I353" s="23">
        <v>492.47</v>
      </c>
      <c r="J353" s="24" t="s">
        <v>1367</v>
      </c>
      <c r="K353" s="21" t="s">
        <v>22</v>
      </c>
      <c r="L353" s="21" t="s">
        <v>22</v>
      </c>
      <c r="M353" s="21" t="s">
        <v>22</v>
      </c>
      <c r="N353" s="21" t="s">
        <v>1951</v>
      </c>
    </row>
    <row r="354" s="12" customFormat="1" customHeight="1" spans="1:14">
      <c r="A354" s="16" t="s">
        <v>1803</v>
      </c>
      <c r="B354" s="38" t="s">
        <v>1804</v>
      </c>
      <c r="C354" s="38" t="s">
        <v>229</v>
      </c>
      <c r="D354" s="38" t="s">
        <v>518</v>
      </c>
      <c r="E354" s="38" t="s">
        <v>1805</v>
      </c>
      <c r="F354" s="18" t="s">
        <v>1952</v>
      </c>
      <c r="G354" s="19" t="s">
        <v>19</v>
      </c>
      <c r="H354" s="21" t="s">
        <v>1953</v>
      </c>
      <c r="I354" s="23">
        <v>136.2</v>
      </c>
      <c r="J354" s="24" t="s">
        <v>1954</v>
      </c>
      <c r="K354" s="21" t="s">
        <v>22</v>
      </c>
      <c r="L354" s="21" t="s">
        <v>22</v>
      </c>
      <c r="M354" s="21" t="s">
        <v>22</v>
      </c>
      <c r="N354" s="21" t="s">
        <v>1955</v>
      </c>
    </row>
    <row r="355" s="12" customFormat="1" customHeight="1" spans="1:14">
      <c r="A355" s="16" t="s">
        <v>1803</v>
      </c>
      <c r="B355" s="38" t="s">
        <v>1804</v>
      </c>
      <c r="C355" s="38" t="s">
        <v>237</v>
      </c>
      <c r="D355" s="38" t="s">
        <v>530</v>
      </c>
      <c r="E355" s="38" t="s">
        <v>1805</v>
      </c>
      <c r="F355" s="18" t="s">
        <v>1956</v>
      </c>
      <c r="G355" s="19" t="s">
        <v>19</v>
      </c>
      <c r="H355" s="21" t="s">
        <v>1957</v>
      </c>
      <c r="I355" s="23">
        <v>785.01</v>
      </c>
      <c r="J355" s="24" t="s">
        <v>1958</v>
      </c>
      <c r="K355" s="21" t="s">
        <v>1400</v>
      </c>
      <c r="L355" s="21" t="s">
        <v>1959</v>
      </c>
      <c r="M355" s="21" t="s">
        <v>1960</v>
      </c>
      <c r="N355" s="21" t="s">
        <v>1961</v>
      </c>
    </row>
    <row r="356" s="12" customFormat="1" customHeight="1" spans="1:14">
      <c r="A356" s="16" t="s">
        <v>1803</v>
      </c>
      <c r="B356" s="38" t="s">
        <v>1804</v>
      </c>
      <c r="C356" s="38" t="s">
        <v>245</v>
      </c>
      <c r="D356" s="38" t="s">
        <v>541</v>
      </c>
      <c r="E356" s="38" t="s">
        <v>1805</v>
      </c>
      <c r="F356" s="18" t="s">
        <v>1962</v>
      </c>
      <c r="G356" s="19" t="s">
        <v>19</v>
      </c>
      <c r="H356" s="21" t="s">
        <v>1963</v>
      </c>
      <c r="I356" s="23">
        <v>339.39</v>
      </c>
      <c r="J356" s="24" t="s">
        <v>1964</v>
      </c>
      <c r="K356" s="21" t="s">
        <v>114</v>
      </c>
      <c r="L356" s="21" t="s">
        <v>1965</v>
      </c>
      <c r="M356" s="21" t="s">
        <v>1966</v>
      </c>
      <c r="N356" s="21" t="s">
        <v>1967</v>
      </c>
    </row>
    <row r="357" s="12" customFormat="1" customHeight="1" spans="1:14">
      <c r="A357" s="16" t="s">
        <v>1803</v>
      </c>
      <c r="B357" s="38" t="s">
        <v>1804</v>
      </c>
      <c r="C357" s="38" t="s">
        <v>254</v>
      </c>
      <c r="D357" s="38" t="s">
        <v>736</v>
      </c>
      <c r="E357" s="38" t="s">
        <v>1805</v>
      </c>
      <c r="F357" s="18" t="s">
        <v>1968</v>
      </c>
      <c r="G357" s="19" t="s">
        <v>19</v>
      </c>
      <c r="H357" s="21" t="s">
        <v>1969</v>
      </c>
      <c r="I357" s="23">
        <v>1287.43</v>
      </c>
      <c r="J357" s="24" t="s">
        <v>1970</v>
      </c>
      <c r="K357" s="21" t="s">
        <v>22</v>
      </c>
      <c r="L357" s="21" t="s">
        <v>22</v>
      </c>
      <c r="M357" s="21" t="s">
        <v>22</v>
      </c>
      <c r="N357" s="21" t="s">
        <v>1971</v>
      </c>
    </row>
    <row r="358" s="12" customFormat="1" customHeight="1" spans="1:14">
      <c r="A358" s="16" t="s">
        <v>1803</v>
      </c>
      <c r="B358" s="38" t="s">
        <v>1804</v>
      </c>
      <c r="C358" s="38" t="s">
        <v>262</v>
      </c>
      <c r="D358" s="38" t="s">
        <v>742</v>
      </c>
      <c r="E358" s="38" t="s">
        <v>1805</v>
      </c>
      <c r="F358" s="18" t="s">
        <v>1972</v>
      </c>
      <c r="G358" s="19" t="s">
        <v>19</v>
      </c>
      <c r="H358" s="21" t="s">
        <v>1973</v>
      </c>
      <c r="I358" s="23">
        <v>536.89</v>
      </c>
      <c r="J358" s="24" t="s">
        <v>1974</v>
      </c>
      <c r="K358" s="21" t="s">
        <v>159</v>
      </c>
      <c r="L358" s="21" t="s">
        <v>1842</v>
      </c>
      <c r="M358" s="21" t="s">
        <v>1374</v>
      </c>
      <c r="N358" s="21" t="s">
        <v>1975</v>
      </c>
    </row>
    <row r="359" s="12" customFormat="1" customHeight="1" spans="1:14">
      <c r="A359" s="16" t="s">
        <v>1803</v>
      </c>
      <c r="B359" s="38" t="s">
        <v>1804</v>
      </c>
      <c r="C359" s="38" t="s">
        <v>268</v>
      </c>
      <c r="D359" s="38" t="s">
        <v>749</v>
      </c>
      <c r="E359" s="38" t="s">
        <v>1805</v>
      </c>
      <c r="F359" s="18" t="s">
        <v>1976</v>
      </c>
      <c r="G359" s="19" t="s">
        <v>19</v>
      </c>
      <c r="H359" s="21" t="s">
        <v>1119</v>
      </c>
      <c r="I359" s="23">
        <v>472.7</v>
      </c>
      <c r="J359" s="24" t="s">
        <v>1977</v>
      </c>
      <c r="K359" s="21" t="s">
        <v>22</v>
      </c>
      <c r="L359" s="21" t="s">
        <v>22</v>
      </c>
      <c r="M359" s="21" t="s">
        <v>22</v>
      </c>
      <c r="N359" s="21" t="s">
        <v>1978</v>
      </c>
    </row>
    <row r="360" s="12" customFormat="1" customHeight="1" spans="1:14">
      <c r="A360" s="16" t="s">
        <v>1803</v>
      </c>
      <c r="B360" s="38" t="s">
        <v>1804</v>
      </c>
      <c r="C360" s="38" t="s">
        <v>277</v>
      </c>
      <c r="D360" s="38" t="s">
        <v>754</v>
      </c>
      <c r="E360" s="38" t="s">
        <v>1805</v>
      </c>
      <c r="F360" s="18" t="s">
        <v>1979</v>
      </c>
      <c r="G360" s="19" t="s">
        <v>19</v>
      </c>
      <c r="H360" s="21" t="s">
        <v>1980</v>
      </c>
      <c r="I360" s="23">
        <v>650.84</v>
      </c>
      <c r="J360" s="24" t="s">
        <v>1981</v>
      </c>
      <c r="K360" s="21" t="s">
        <v>22</v>
      </c>
      <c r="L360" s="21" t="s">
        <v>22</v>
      </c>
      <c r="M360" s="21" t="s">
        <v>22</v>
      </c>
      <c r="N360" s="21" t="s">
        <v>1982</v>
      </c>
    </row>
    <row r="361" s="12" customFormat="1" customHeight="1" spans="1:14">
      <c r="A361" s="16" t="s">
        <v>1803</v>
      </c>
      <c r="B361" s="38" t="s">
        <v>1804</v>
      </c>
      <c r="C361" s="38" t="s">
        <v>283</v>
      </c>
      <c r="D361" s="38" t="s">
        <v>759</v>
      </c>
      <c r="E361" s="38" t="s">
        <v>1805</v>
      </c>
      <c r="F361" s="18" t="s">
        <v>1983</v>
      </c>
      <c r="G361" s="19" t="s">
        <v>19</v>
      </c>
      <c r="H361" s="21" t="s">
        <v>1984</v>
      </c>
      <c r="I361" s="23">
        <v>442.72</v>
      </c>
      <c r="J361" s="24" t="s">
        <v>1985</v>
      </c>
      <c r="K361" s="21" t="s">
        <v>22</v>
      </c>
      <c r="L361" s="21" t="s">
        <v>22</v>
      </c>
      <c r="M361" s="21" t="s">
        <v>22</v>
      </c>
      <c r="N361" s="21" t="s">
        <v>1986</v>
      </c>
    </row>
    <row r="362" s="12" customFormat="1" customHeight="1" spans="1:14">
      <c r="A362" s="16" t="s">
        <v>1803</v>
      </c>
      <c r="B362" s="38" t="s">
        <v>1804</v>
      </c>
      <c r="C362" s="38" t="s">
        <v>291</v>
      </c>
      <c r="D362" s="17" t="s">
        <v>764</v>
      </c>
      <c r="E362" s="38" t="s">
        <v>1805</v>
      </c>
      <c r="F362" s="18" t="s">
        <v>1987</v>
      </c>
      <c r="G362" s="19" t="s">
        <v>19</v>
      </c>
      <c r="H362" s="21" t="s">
        <v>1988</v>
      </c>
      <c r="I362" s="23">
        <v>786.73</v>
      </c>
      <c r="J362" s="24" t="s">
        <v>1989</v>
      </c>
      <c r="K362" s="21" t="s">
        <v>22</v>
      </c>
      <c r="L362" s="21" t="s">
        <v>22</v>
      </c>
      <c r="M362" s="21" t="s">
        <v>22</v>
      </c>
      <c r="N362" s="21" t="s">
        <v>1990</v>
      </c>
    </row>
    <row r="363" s="12" customFormat="1" customHeight="1" spans="1:14">
      <c r="A363" s="16" t="s">
        <v>1803</v>
      </c>
      <c r="B363" s="38" t="s">
        <v>1804</v>
      </c>
      <c r="C363" s="38" t="s">
        <v>150</v>
      </c>
      <c r="D363" s="38" t="s">
        <v>770</v>
      </c>
      <c r="E363" s="38" t="s">
        <v>1805</v>
      </c>
      <c r="F363" s="18" t="s">
        <v>1991</v>
      </c>
      <c r="G363" s="19" t="s">
        <v>19</v>
      </c>
      <c r="H363" s="21" t="s">
        <v>1587</v>
      </c>
      <c r="I363" s="23">
        <v>608.72</v>
      </c>
      <c r="J363" s="24" t="s">
        <v>1588</v>
      </c>
      <c r="K363" s="21" t="s">
        <v>337</v>
      </c>
      <c r="L363" s="21" t="s">
        <v>1589</v>
      </c>
      <c r="M363" s="21" t="s">
        <v>1590</v>
      </c>
      <c r="N363" s="21" t="s">
        <v>1591</v>
      </c>
    </row>
    <row r="364" s="12" customFormat="1" customHeight="1" spans="1:14">
      <c r="A364" s="16" t="s">
        <v>1803</v>
      </c>
      <c r="B364" s="38" t="s">
        <v>1804</v>
      </c>
      <c r="C364" s="38" t="s">
        <v>306</v>
      </c>
      <c r="D364" s="38" t="s">
        <v>776</v>
      </c>
      <c r="E364" s="38" t="s">
        <v>1805</v>
      </c>
      <c r="F364" s="18" t="s">
        <v>1992</v>
      </c>
      <c r="G364" s="19" t="s">
        <v>19</v>
      </c>
      <c r="H364" s="21" t="s">
        <v>1993</v>
      </c>
      <c r="I364" s="23">
        <v>746.94</v>
      </c>
      <c r="J364" s="24" t="s">
        <v>1994</v>
      </c>
      <c r="K364" s="21" t="s">
        <v>204</v>
      </c>
      <c r="L364" s="21" t="s">
        <v>1995</v>
      </c>
      <c r="M364" s="21" t="s">
        <v>1995</v>
      </c>
      <c r="N364" s="21" t="s">
        <v>1996</v>
      </c>
    </row>
    <row r="365" s="12" customFormat="1" customHeight="1" spans="1:14">
      <c r="A365" s="16" t="s">
        <v>1803</v>
      </c>
      <c r="B365" s="38" t="s">
        <v>1804</v>
      </c>
      <c r="C365" s="38" t="s">
        <v>155</v>
      </c>
      <c r="D365" s="38" t="s">
        <v>781</v>
      </c>
      <c r="E365" s="38" t="s">
        <v>1805</v>
      </c>
      <c r="F365" s="18" t="s">
        <v>1997</v>
      </c>
      <c r="G365" s="19" t="s">
        <v>19</v>
      </c>
      <c r="H365" s="21" t="s">
        <v>1998</v>
      </c>
      <c r="I365" s="23">
        <v>137.18</v>
      </c>
      <c r="J365" s="24" t="s">
        <v>1999</v>
      </c>
      <c r="K365" s="21" t="s">
        <v>234</v>
      </c>
      <c r="L365" s="21" t="s">
        <v>2000</v>
      </c>
      <c r="M365" s="21" t="s">
        <v>603</v>
      </c>
      <c r="N365" s="21" t="s">
        <v>2001</v>
      </c>
    </row>
    <row r="366" s="12" customFormat="1" customHeight="1" spans="1:14">
      <c r="A366" s="16" t="s">
        <v>1803</v>
      </c>
      <c r="B366" s="38" t="s">
        <v>1804</v>
      </c>
      <c r="C366" s="38" t="s">
        <v>318</v>
      </c>
      <c r="D366" s="38" t="s">
        <v>786</v>
      </c>
      <c r="E366" s="38" t="s">
        <v>1805</v>
      </c>
      <c r="F366" s="18" t="s">
        <v>2002</v>
      </c>
      <c r="G366" s="19" t="s">
        <v>19</v>
      </c>
      <c r="H366" s="21" t="s">
        <v>2003</v>
      </c>
      <c r="I366" s="23">
        <v>1344.38</v>
      </c>
      <c r="J366" s="24" t="s">
        <v>2004</v>
      </c>
      <c r="K366" s="21" t="s">
        <v>22</v>
      </c>
      <c r="L366" s="21" t="s">
        <v>22</v>
      </c>
      <c r="M366" s="21" t="s">
        <v>22</v>
      </c>
      <c r="N366" s="21" t="s">
        <v>2005</v>
      </c>
    </row>
    <row r="367" s="12" customFormat="1" customHeight="1" spans="1:14">
      <c r="A367" s="16" t="s">
        <v>1803</v>
      </c>
      <c r="B367" s="38" t="s">
        <v>1804</v>
      </c>
      <c r="C367" s="38" t="s">
        <v>164</v>
      </c>
      <c r="D367" s="38" t="s">
        <v>790</v>
      </c>
      <c r="E367" s="38" t="s">
        <v>1805</v>
      </c>
      <c r="F367" s="18" t="s">
        <v>2006</v>
      </c>
      <c r="G367" s="19" t="s">
        <v>19</v>
      </c>
      <c r="H367" s="21" t="s">
        <v>2007</v>
      </c>
      <c r="I367" s="23">
        <v>596.84</v>
      </c>
      <c r="J367" s="24" t="s">
        <v>2008</v>
      </c>
      <c r="K367" s="21" t="s">
        <v>22</v>
      </c>
      <c r="L367" s="21" t="s">
        <v>22</v>
      </c>
      <c r="M367" s="21" t="s">
        <v>22</v>
      </c>
      <c r="N367" s="21" t="s">
        <v>2009</v>
      </c>
    </row>
    <row r="368" s="12" customFormat="1" customHeight="1" spans="1:14">
      <c r="A368" s="16" t="s">
        <v>1803</v>
      </c>
      <c r="B368" s="38" t="s">
        <v>1804</v>
      </c>
      <c r="C368" s="38" t="s">
        <v>332</v>
      </c>
      <c r="D368" s="38" t="s">
        <v>797</v>
      </c>
      <c r="E368" s="38" t="s">
        <v>1805</v>
      </c>
      <c r="F368" s="18" t="s">
        <v>2010</v>
      </c>
      <c r="G368" s="19" t="s">
        <v>19</v>
      </c>
      <c r="H368" s="21" t="s">
        <v>2011</v>
      </c>
      <c r="I368" s="23">
        <v>378.33</v>
      </c>
      <c r="J368" s="24" t="s">
        <v>2012</v>
      </c>
      <c r="K368" s="21" t="s">
        <v>22</v>
      </c>
      <c r="L368" s="21" t="s">
        <v>22</v>
      </c>
      <c r="M368" s="21" t="s">
        <v>22</v>
      </c>
      <c r="N368" s="21" t="s">
        <v>2013</v>
      </c>
    </row>
    <row r="369" s="12" customFormat="1" customHeight="1" spans="1:14">
      <c r="A369" s="16" t="s">
        <v>1803</v>
      </c>
      <c r="B369" s="38" t="s">
        <v>1804</v>
      </c>
      <c r="C369" s="38" t="s">
        <v>169</v>
      </c>
      <c r="D369" s="38" t="s">
        <v>802</v>
      </c>
      <c r="E369" s="38" t="s">
        <v>1805</v>
      </c>
      <c r="F369" s="18" t="s">
        <v>2014</v>
      </c>
      <c r="G369" s="19" t="s">
        <v>19</v>
      </c>
      <c r="H369" s="21" t="s">
        <v>2015</v>
      </c>
      <c r="I369" s="23">
        <v>492.43</v>
      </c>
      <c r="J369" s="24" t="s">
        <v>2016</v>
      </c>
      <c r="K369" s="21" t="s">
        <v>22</v>
      </c>
      <c r="L369" s="21" t="s">
        <v>22</v>
      </c>
      <c r="M369" s="21" t="s">
        <v>22</v>
      </c>
      <c r="N369" s="21" t="s">
        <v>2017</v>
      </c>
    </row>
    <row r="370" s="12" customFormat="1" customHeight="1" spans="1:14">
      <c r="A370" s="16" t="s">
        <v>1803</v>
      </c>
      <c r="B370" s="38" t="s">
        <v>1804</v>
      </c>
      <c r="C370" s="38" t="s">
        <v>348</v>
      </c>
      <c r="D370" s="38" t="s">
        <v>808</v>
      </c>
      <c r="E370" s="38" t="s">
        <v>1805</v>
      </c>
      <c r="F370" s="18" t="s">
        <v>2018</v>
      </c>
      <c r="G370" s="19" t="s">
        <v>19</v>
      </c>
      <c r="H370" s="21" t="s">
        <v>2019</v>
      </c>
      <c r="I370" s="23">
        <v>490.63</v>
      </c>
      <c r="J370" s="24" t="s">
        <v>2020</v>
      </c>
      <c r="K370" s="21" t="s">
        <v>22</v>
      </c>
      <c r="L370" s="21" t="s">
        <v>22</v>
      </c>
      <c r="M370" s="21" t="s">
        <v>22</v>
      </c>
      <c r="N370" s="21" t="s">
        <v>2021</v>
      </c>
    </row>
    <row r="371" s="12" customFormat="1" customHeight="1" spans="1:14">
      <c r="A371" s="16" t="s">
        <v>1803</v>
      </c>
      <c r="B371" s="38" t="s">
        <v>1804</v>
      </c>
      <c r="C371" s="38" t="s">
        <v>175</v>
      </c>
      <c r="D371" s="38" t="s">
        <v>813</v>
      </c>
      <c r="E371" s="38" t="s">
        <v>1805</v>
      </c>
      <c r="F371" s="18" t="s">
        <v>2022</v>
      </c>
      <c r="G371" s="19" t="s">
        <v>19</v>
      </c>
      <c r="H371" s="21" t="s">
        <v>2023</v>
      </c>
      <c r="I371" s="23">
        <v>304.47</v>
      </c>
      <c r="J371" s="24" t="s">
        <v>2024</v>
      </c>
      <c r="K371" s="21" t="s">
        <v>28</v>
      </c>
      <c r="L371" s="21" t="s">
        <v>29</v>
      </c>
      <c r="M371" s="21" t="s">
        <v>30</v>
      </c>
      <c r="N371" s="21" t="s">
        <v>2025</v>
      </c>
    </row>
    <row r="372" s="12" customFormat="1" customHeight="1" spans="1:14">
      <c r="A372" s="16" t="s">
        <v>1803</v>
      </c>
      <c r="B372" s="38" t="s">
        <v>1804</v>
      </c>
      <c r="C372" s="38" t="s">
        <v>361</v>
      </c>
      <c r="D372" s="17" t="s">
        <v>820</v>
      </c>
      <c r="E372" s="38" t="s">
        <v>1805</v>
      </c>
      <c r="F372" s="18" t="s">
        <v>2026</v>
      </c>
      <c r="G372" s="19" t="s">
        <v>19</v>
      </c>
      <c r="H372" s="21" t="s">
        <v>1427</v>
      </c>
      <c r="I372" s="23">
        <v>302.45</v>
      </c>
      <c r="J372" s="24" t="s">
        <v>2027</v>
      </c>
      <c r="K372" s="21" t="s">
        <v>2028</v>
      </c>
      <c r="L372" s="21" t="s">
        <v>2029</v>
      </c>
      <c r="M372" s="21" t="s">
        <v>2030</v>
      </c>
      <c r="N372" s="21" t="s">
        <v>2031</v>
      </c>
    </row>
    <row r="373" s="12" customFormat="1" customHeight="1" spans="1:14">
      <c r="A373" s="16" t="s">
        <v>1803</v>
      </c>
      <c r="B373" s="38" t="s">
        <v>1804</v>
      </c>
      <c r="C373" s="38" t="s">
        <v>367</v>
      </c>
      <c r="D373" s="38" t="s">
        <v>825</v>
      </c>
      <c r="E373" s="38" t="s">
        <v>1805</v>
      </c>
      <c r="F373" s="18" t="s">
        <v>2032</v>
      </c>
      <c r="G373" s="19" t="s">
        <v>19</v>
      </c>
      <c r="H373" s="21" t="s">
        <v>2033</v>
      </c>
      <c r="I373" s="23">
        <v>198.22</v>
      </c>
      <c r="J373" s="24" t="s">
        <v>2034</v>
      </c>
      <c r="K373" s="21" t="s">
        <v>22</v>
      </c>
      <c r="L373" s="21" t="s">
        <v>22</v>
      </c>
      <c r="M373" s="21" t="s">
        <v>22</v>
      </c>
      <c r="N373" s="21" t="s">
        <v>2035</v>
      </c>
    </row>
    <row r="374" s="12" customFormat="1" customHeight="1" spans="1:14">
      <c r="A374" s="16" t="s">
        <v>1803</v>
      </c>
      <c r="B374" s="38" t="s">
        <v>1804</v>
      </c>
      <c r="C374" s="38" t="s">
        <v>375</v>
      </c>
      <c r="D374" s="38" t="s">
        <v>829</v>
      </c>
      <c r="E374" s="38" t="s">
        <v>1805</v>
      </c>
      <c r="F374" s="18" t="s">
        <v>2036</v>
      </c>
      <c r="G374" s="19" t="s">
        <v>19</v>
      </c>
      <c r="H374" s="21" t="s">
        <v>2037</v>
      </c>
      <c r="I374" s="23">
        <v>360.53</v>
      </c>
      <c r="J374" s="24" t="s">
        <v>2038</v>
      </c>
      <c r="K374" s="21" t="s">
        <v>22</v>
      </c>
      <c r="L374" s="21" t="s">
        <v>22</v>
      </c>
      <c r="M374" s="21" t="s">
        <v>22</v>
      </c>
      <c r="N374" s="21" t="s">
        <v>2039</v>
      </c>
    </row>
    <row r="375" s="12" customFormat="1" customHeight="1" spans="1:14">
      <c r="A375" s="16" t="s">
        <v>1803</v>
      </c>
      <c r="B375" s="38" t="s">
        <v>1804</v>
      </c>
      <c r="C375" s="38" t="s">
        <v>383</v>
      </c>
      <c r="D375" s="38" t="s">
        <v>834</v>
      </c>
      <c r="E375" s="38" t="s">
        <v>1805</v>
      </c>
      <c r="F375" s="18" t="s">
        <v>2040</v>
      </c>
      <c r="G375" s="19" t="s">
        <v>19</v>
      </c>
      <c r="H375" s="21" t="s">
        <v>2041</v>
      </c>
      <c r="I375" s="23">
        <v>410.46</v>
      </c>
      <c r="J375" s="24" t="s">
        <v>2042</v>
      </c>
      <c r="K375" s="21" t="s">
        <v>22</v>
      </c>
      <c r="L375" s="21" t="s">
        <v>22</v>
      </c>
      <c r="M375" s="21" t="s">
        <v>22</v>
      </c>
      <c r="N375" s="21" t="s">
        <v>2043</v>
      </c>
    </row>
    <row r="376" s="12" customFormat="1" customHeight="1" spans="1:14">
      <c r="A376" s="16" t="s">
        <v>1803</v>
      </c>
      <c r="B376" s="38" t="s">
        <v>1804</v>
      </c>
      <c r="C376" s="38" t="s">
        <v>389</v>
      </c>
      <c r="D376" s="38" t="s">
        <v>839</v>
      </c>
      <c r="E376" s="38" t="s">
        <v>1805</v>
      </c>
      <c r="F376" s="18" t="s">
        <v>2044</v>
      </c>
      <c r="G376" s="19" t="s">
        <v>19</v>
      </c>
      <c r="H376" s="21" t="s">
        <v>2045</v>
      </c>
      <c r="I376" s="23">
        <v>386.52</v>
      </c>
      <c r="J376" s="24" t="s">
        <v>2046</v>
      </c>
      <c r="K376" s="21" t="s">
        <v>204</v>
      </c>
      <c r="L376" s="21" t="s">
        <v>2047</v>
      </c>
      <c r="M376" s="21" t="s">
        <v>722</v>
      </c>
      <c r="N376" s="21" t="s">
        <v>2048</v>
      </c>
    </row>
    <row r="377" s="12" customFormat="1" customHeight="1" spans="1:14">
      <c r="A377" s="16" t="s">
        <v>1803</v>
      </c>
      <c r="B377" s="38" t="s">
        <v>1804</v>
      </c>
      <c r="C377" s="38" t="s">
        <v>396</v>
      </c>
      <c r="D377" s="38" t="s">
        <v>844</v>
      </c>
      <c r="E377" s="38" t="s">
        <v>1805</v>
      </c>
      <c r="F377" s="18" t="s">
        <v>2049</v>
      </c>
      <c r="G377" s="19" t="s">
        <v>19</v>
      </c>
      <c r="H377" s="21" t="s">
        <v>2050</v>
      </c>
      <c r="I377" s="23">
        <v>562.67448</v>
      </c>
      <c r="J377" s="24" t="s">
        <v>2051</v>
      </c>
      <c r="K377" s="21" t="s">
        <v>22</v>
      </c>
      <c r="L377" s="21" t="s">
        <v>2052</v>
      </c>
      <c r="M377" s="21" t="s">
        <v>633</v>
      </c>
      <c r="N377" s="21" t="s">
        <v>2053</v>
      </c>
    </row>
    <row r="378" s="12" customFormat="1" customHeight="1" spans="1:14">
      <c r="A378" s="16" t="s">
        <v>1803</v>
      </c>
      <c r="B378" s="38" t="s">
        <v>1804</v>
      </c>
      <c r="C378" s="38" t="s">
        <v>405</v>
      </c>
      <c r="D378" s="38" t="s">
        <v>849</v>
      </c>
      <c r="E378" s="38" t="s">
        <v>1805</v>
      </c>
      <c r="F378" s="18" t="s">
        <v>2054</v>
      </c>
      <c r="G378" s="19" t="s">
        <v>19</v>
      </c>
      <c r="H378" s="25" t="s">
        <v>2055</v>
      </c>
      <c r="I378" s="23">
        <v>111.15</v>
      </c>
      <c r="J378" s="24" t="s">
        <v>2056</v>
      </c>
      <c r="K378" s="21" t="s">
        <v>114</v>
      </c>
      <c r="L378" s="21" t="s">
        <v>2057</v>
      </c>
      <c r="M378" s="21" t="s">
        <v>2058</v>
      </c>
      <c r="N378" s="21" t="s">
        <v>2059</v>
      </c>
    </row>
    <row r="379" s="12" customFormat="1" customHeight="1" spans="1:14">
      <c r="A379" s="16" t="s">
        <v>1803</v>
      </c>
      <c r="B379" s="38" t="s">
        <v>1804</v>
      </c>
      <c r="C379" s="38" t="s">
        <v>411</v>
      </c>
      <c r="D379" s="38" t="s">
        <v>854</v>
      </c>
      <c r="E379" s="38" t="s">
        <v>1805</v>
      </c>
      <c r="F379" s="18" t="s">
        <v>2060</v>
      </c>
      <c r="G379" s="19" t="s">
        <v>19</v>
      </c>
      <c r="H379" s="21" t="s">
        <v>2061</v>
      </c>
      <c r="I379" s="23">
        <v>354.44</v>
      </c>
      <c r="J379" s="24" t="s">
        <v>2062</v>
      </c>
      <c r="K379" s="21" t="s">
        <v>22</v>
      </c>
      <c r="L379" s="21" t="s">
        <v>22</v>
      </c>
      <c r="M379" s="21" t="s">
        <v>22</v>
      </c>
      <c r="N379" s="21" t="s">
        <v>2063</v>
      </c>
    </row>
    <row r="380" s="12" customFormat="1" customHeight="1" spans="1:14">
      <c r="A380" s="16" t="s">
        <v>1803</v>
      </c>
      <c r="B380" s="38" t="s">
        <v>1804</v>
      </c>
      <c r="C380" s="38" t="s">
        <v>418</v>
      </c>
      <c r="D380" s="38" t="s">
        <v>859</v>
      </c>
      <c r="E380" s="38" t="s">
        <v>1805</v>
      </c>
      <c r="F380" s="18" t="s">
        <v>2064</v>
      </c>
      <c r="G380" s="19" t="s">
        <v>19</v>
      </c>
      <c r="H380" s="21" t="s">
        <v>2065</v>
      </c>
      <c r="I380" s="23">
        <v>341.41061</v>
      </c>
      <c r="J380" s="24" t="s">
        <v>2066</v>
      </c>
      <c r="K380" s="21" t="s">
        <v>22</v>
      </c>
      <c r="L380" s="21" t="s">
        <v>22</v>
      </c>
      <c r="M380" s="21" t="s">
        <v>22</v>
      </c>
      <c r="N380" s="21" t="s">
        <v>2067</v>
      </c>
    </row>
    <row r="381" s="12" customFormat="1" customHeight="1" spans="1:14">
      <c r="A381" s="16" t="s">
        <v>1803</v>
      </c>
      <c r="B381" s="38" t="s">
        <v>1804</v>
      </c>
      <c r="C381" s="38" t="s">
        <v>424</v>
      </c>
      <c r="D381" s="38" t="s">
        <v>863</v>
      </c>
      <c r="E381" s="38" t="s">
        <v>1805</v>
      </c>
      <c r="F381" s="18" t="s">
        <v>2068</v>
      </c>
      <c r="G381" s="19" t="s">
        <v>19</v>
      </c>
      <c r="H381" s="21" t="s">
        <v>1259</v>
      </c>
      <c r="I381" s="23">
        <v>286.28</v>
      </c>
      <c r="J381" s="24" t="s">
        <v>2069</v>
      </c>
      <c r="K381" s="21" t="s">
        <v>22</v>
      </c>
      <c r="L381" s="21" t="s">
        <v>22</v>
      </c>
      <c r="M381" s="21" t="s">
        <v>22</v>
      </c>
      <c r="N381" s="21" t="s">
        <v>2070</v>
      </c>
    </row>
    <row r="382" s="12" customFormat="1" customHeight="1" spans="1:14">
      <c r="A382" s="16" t="s">
        <v>1803</v>
      </c>
      <c r="B382" s="38" t="s">
        <v>1804</v>
      </c>
      <c r="C382" s="38" t="s">
        <v>432</v>
      </c>
      <c r="D382" s="17" t="s">
        <v>869</v>
      </c>
      <c r="E382" s="38" t="s">
        <v>1805</v>
      </c>
      <c r="F382" s="18" t="s">
        <v>2071</v>
      </c>
      <c r="G382" s="19" t="s">
        <v>19</v>
      </c>
      <c r="H382" s="21" t="s">
        <v>2072</v>
      </c>
      <c r="I382" s="23">
        <v>332.33</v>
      </c>
      <c r="J382" s="24" t="s">
        <v>2073</v>
      </c>
      <c r="K382" s="21" t="s">
        <v>159</v>
      </c>
      <c r="L382" s="21" t="s">
        <v>1373</v>
      </c>
      <c r="M382" s="21" t="s">
        <v>1374</v>
      </c>
      <c r="N382" s="21" t="s">
        <v>1375</v>
      </c>
    </row>
    <row r="383" s="12" customFormat="1" customHeight="1" spans="1:14">
      <c r="A383" s="16" t="s">
        <v>1803</v>
      </c>
      <c r="B383" s="38" t="s">
        <v>1804</v>
      </c>
      <c r="C383" s="38" t="s">
        <v>214</v>
      </c>
      <c r="D383" s="17" t="s">
        <v>874</v>
      </c>
      <c r="E383" s="38" t="s">
        <v>1805</v>
      </c>
      <c r="F383" s="18" t="s">
        <v>2074</v>
      </c>
      <c r="G383" s="19" t="s">
        <v>19</v>
      </c>
      <c r="H383" s="21" t="s">
        <v>2075</v>
      </c>
      <c r="I383" s="23">
        <v>638.87</v>
      </c>
      <c r="J383" s="24" t="s">
        <v>2076</v>
      </c>
      <c r="K383" s="21" t="s">
        <v>22</v>
      </c>
      <c r="L383" s="21" t="s">
        <v>22</v>
      </c>
      <c r="M383" s="21" t="s">
        <v>22</v>
      </c>
      <c r="N383" s="21" t="s">
        <v>2077</v>
      </c>
    </row>
    <row r="384" s="12" customFormat="1" customHeight="1" spans="1:14">
      <c r="A384" s="16" t="s">
        <v>1803</v>
      </c>
      <c r="B384" s="38" t="s">
        <v>1804</v>
      </c>
      <c r="C384" s="38" t="s">
        <v>442</v>
      </c>
      <c r="D384" s="38" t="s">
        <v>880</v>
      </c>
      <c r="E384" s="38" t="s">
        <v>1805</v>
      </c>
      <c r="F384" s="18" t="s">
        <v>2078</v>
      </c>
      <c r="G384" s="19" t="s">
        <v>19</v>
      </c>
      <c r="H384" s="21" t="s">
        <v>2079</v>
      </c>
      <c r="I384" s="23">
        <v>929.1</v>
      </c>
      <c r="J384" s="24" t="s">
        <v>2080</v>
      </c>
      <c r="K384" s="21" t="s">
        <v>22</v>
      </c>
      <c r="L384" s="21" t="s">
        <v>22</v>
      </c>
      <c r="M384" s="21" t="s">
        <v>22</v>
      </c>
      <c r="N384" s="21" t="s">
        <v>2081</v>
      </c>
    </row>
    <row r="385" s="12" customFormat="1" customHeight="1" spans="1:14">
      <c r="A385" s="16" t="s">
        <v>1803</v>
      </c>
      <c r="B385" s="38" t="s">
        <v>1804</v>
      </c>
      <c r="C385" s="38" t="s">
        <v>221</v>
      </c>
      <c r="D385" s="38" t="s">
        <v>885</v>
      </c>
      <c r="E385" s="38" t="s">
        <v>1805</v>
      </c>
      <c r="F385" s="18" t="s">
        <v>2082</v>
      </c>
      <c r="G385" s="19" t="s">
        <v>19</v>
      </c>
      <c r="H385" s="21" t="s">
        <v>2083</v>
      </c>
      <c r="I385" s="23">
        <v>416.64993</v>
      </c>
      <c r="J385" s="24" t="s">
        <v>2084</v>
      </c>
      <c r="K385" s="21" t="s">
        <v>909</v>
      </c>
      <c r="L385" s="21" t="s">
        <v>1250</v>
      </c>
      <c r="M385" s="21" t="s">
        <v>1250</v>
      </c>
      <c r="N385" s="21" t="s">
        <v>2085</v>
      </c>
    </row>
    <row r="386" s="12" customFormat="1" customHeight="1" spans="1:14">
      <c r="A386" s="16" t="s">
        <v>1803</v>
      </c>
      <c r="B386" s="38" t="s">
        <v>1804</v>
      </c>
      <c r="C386" s="38" t="s">
        <v>456</v>
      </c>
      <c r="D386" s="38" t="s">
        <v>890</v>
      </c>
      <c r="E386" s="38" t="s">
        <v>1805</v>
      </c>
      <c r="F386" s="18" t="s">
        <v>2086</v>
      </c>
      <c r="G386" s="19" t="s">
        <v>19</v>
      </c>
      <c r="H386" s="21" t="s">
        <v>2087</v>
      </c>
      <c r="I386" s="23">
        <v>374.34</v>
      </c>
      <c r="J386" s="24" t="s">
        <v>2088</v>
      </c>
      <c r="K386" s="21" t="s">
        <v>22</v>
      </c>
      <c r="L386" s="21" t="s">
        <v>22</v>
      </c>
      <c r="M386" s="21" t="s">
        <v>22</v>
      </c>
      <c r="N386" s="21" t="s">
        <v>2089</v>
      </c>
    </row>
    <row r="387" s="12" customFormat="1" customHeight="1" spans="1:14">
      <c r="A387" s="16" t="s">
        <v>1803</v>
      </c>
      <c r="B387" s="38" t="s">
        <v>1804</v>
      </c>
      <c r="C387" s="38" t="s">
        <v>230</v>
      </c>
      <c r="D387" s="17" t="s">
        <v>895</v>
      </c>
      <c r="E387" s="38" t="s">
        <v>1805</v>
      </c>
      <c r="F387" s="18" t="s">
        <v>2090</v>
      </c>
      <c r="G387" s="19" t="s">
        <v>19</v>
      </c>
      <c r="H387" s="21" t="s">
        <v>2091</v>
      </c>
      <c r="I387" s="23">
        <v>396.39</v>
      </c>
      <c r="J387" s="24" t="s">
        <v>2092</v>
      </c>
      <c r="K387" s="21" t="s">
        <v>22</v>
      </c>
      <c r="L387" s="21" t="s">
        <v>22</v>
      </c>
      <c r="M387" s="21" t="s">
        <v>22</v>
      </c>
      <c r="N387" s="21" t="s">
        <v>2093</v>
      </c>
    </row>
    <row r="388" s="12" customFormat="1" customHeight="1" spans="1:14">
      <c r="A388" s="16" t="s">
        <v>1803</v>
      </c>
      <c r="B388" s="38" t="s">
        <v>1804</v>
      </c>
      <c r="C388" s="38" t="s">
        <v>466</v>
      </c>
      <c r="D388" s="38" t="s">
        <v>900</v>
      </c>
      <c r="E388" s="38" t="s">
        <v>1805</v>
      </c>
      <c r="F388" s="18" t="s">
        <v>2094</v>
      </c>
      <c r="G388" s="19" t="s">
        <v>19</v>
      </c>
      <c r="H388" s="21" t="s">
        <v>2095</v>
      </c>
      <c r="I388" s="23">
        <v>627.76</v>
      </c>
      <c r="J388" s="24" t="s">
        <v>2096</v>
      </c>
      <c r="K388" s="21" t="s">
        <v>204</v>
      </c>
      <c r="L388" s="21" t="s">
        <v>205</v>
      </c>
      <c r="M388" s="21" t="s">
        <v>205</v>
      </c>
      <c r="N388" s="21" t="s">
        <v>2097</v>
      </c>
    </row>
    <row r="389" s="12" customFormat="1" customHeight="1" spans="1:14">
      <c r="A389" s="16" t="s">
        <v>1803</v>
      </c>
      <c r="B389" s="38" t="s">
        <v>1804</v>
      </c>
      <c r="C389" s="38" t="s">
        <v>238</v>
      </c>
      <c r="D389" s="38" t="s">
        <v>905</v>
      </c>
      <c r="E389" s="38" t="s">
        <v>1805</v>
      </c>
      <c r="F389" s="18" t="s">
        <v>2098</v>
      </c>
      <c r="G389" s="19" t="s">
        <v>19</v>
      </c>
      <c r="H389" s="21" t="s">
        <v>2099</v>
      </c>
      <c r="I389" s="23">
        <v>332.46</v>
      </c>
      <c r="J389" s="24" t="s">
        <v>2100</v>
      </c>
      <c r="K389" s="21" t="s">
        <v>22</v>
      </c>
      <c r="L389" s="21" t="s">
        <v>22</v>
      </c>
      <c r="M389" s="21" t="s">
        <v>22</v>
      </c>
      <c r="N389" s="21" t="s">
        <v>2101</v>
      </c>
    </row>
    <row r="390" s="12" customFormat="1" customHeight="1" spans="1:14">
      <c r="A390" s="16" t="s">
        <v>1803</v>
      </c>
      <c r="B390" s="38" t="s">
        <v>1804</v>
      </c>
      <c r="C390" s="38" t="s">
        <v>478</v>
      </c>
      <c r="D390" s="38" t="s">
        <v>913</v>
      </c>
      <c r="E390" s="38" t="s">
        <v>1805</v>
      </c>
      <c r="F390" s="18" t="s">
        <v>2102</v>
      </c>
      <c r="G390" s="19" t="s">
        <v>19</v>
      </c>
      <c r="H390" s="21" t="s">
        <v>2103</v>
      </c>
      <c r="I390" s="23">
        <v>440.4</v>
      </c>
      <c r="J390" s="24" t="s">
        <v>2104</v>
      </c>
      <c r="K390" s="21" t="s">
        <v>22</v>
      </c>
      <c r="L390" s="21" t="s">
        <v>22</v>
      </c>
      <c r="M390" s="21" t="s">
        <v>22</v>
      </c>
      <c r="N390" s="21" t="s">
        <v>2105</v>
      </c>
    </row>
    <row r="391" s="12" customFormat="1" customHeight="1" spans="1:14">
      <c r="A391" s="16" t="s">
        <v>1803</v>
      </c>
      <c r="B391" s="38" t="s">
        <v>1804</v>
      </c>
      <c r="C391" s="38" t="s">
        <v>246</v>
      </c>
      <c r="D391" s="38" t="s">
        <v>918</v>
      </c>
      <c r="E391" s="38" t="s">
        <v>1805</v>
      </c>
      <c r="F391" s="18" t="s">
        <v>2106</v>
      </c>
      <c r="G391" s="19" t="s">
        <v>19</v>
      </c>
      <c r="H391" s="21" t="s">
        <v>2107</v>
      </c>
      <c r="I391" s="23">
        <v>364.44256</v>
      </c>
      <c r="J391" s="24" t="s">
        <v>2108</v>
      </c>
      <c r="K391" s="21" t="s">
        <v>22</v>
      </c>
      <c r="L391" s="21" t="s">
        <v>22</v>
      </c>
      <c r="M391" s="21" t="s">
        <v>22</v>
      </c>
      <c r="N391" s="21" t="s">
        <v>2109</v>
      </c>
    </row>
    <row r="392" s="12" customFormat="1" customHeight="1" spans="1:14">
      <c r="A392" s="16" t="s">
        <v>1803</v>
      </c>
      <c r="B392" s="38" t="s">
        <v>1804</v>
      </c>
      <c r="C392" s="38" t="s">
        <v>488</v>
      </c>
      <c r="D392" s="17" t="s">
        <v>923</v>
      </c>
      <c r="E392" s="38" t="s">
        <v>1805</v>
      </c>
      <c r="F392" s="18" t="s">
        <v>2110</v>
      </c>
      <c r="G392" s="19" t="s">
        <v>19</v>
      </c>
      <c r="H392" s="21" t="s">
        <v>1659</v>
      </c>
      <c r="I392" s="23">
        <v>476.73</v>
      </c>
      <c r="J392" s="24" t="s">
        <v>2111</v>
      </c>
      <c r="K392" s="21" t="s">
        <v>22</v>
      </c>
      <c r="L392" s="21" t="s">
        <v>22</v>
      </c>
      <c r="M392" s="21" t="s">
        <v>22</v>
      </c>
      <c r="N392" s="21" t="s">
        <v>2112</v>
      </c>
    </row>
    <row r="393" s="12" customFormat="1" customHeight="1" spans="1:14">
      <c r="A393" s="16" t="s">
        <v>1803</v>
      </c>
      <c r="B393" s="38" t="s">
        <v>1804</v>
      </c>
      <c r="C393" s="38" t="s">
        <v>494</v>
      </c>
      <c r="D393" s="38" t="s">
        <v>928</v>
      </c>
      <c r="E393" s="38" t="s">
        <v>1805</v>
      </c>
      <c r="F393" s="18" t="s">
        <v>2113</v>
      </c>
      <c r="G393" s="19" t="s">
        <v>19</v>
      </c>
      <c r="H393" s="21" t="s">
        <v>1744</v>
      </c>
      <c r="I393" s="23">
        <v>534.56</v>
      </c>
      <c r="J393" s="24" t="s">
        <v>2114</v>
      </c>
      <c r="K393" s="21" t="s">
        <v>1505</v>
      </c>
      <c r="L393" s="21" t="s">
        <v>2115</v>
      </c>
      <c r="M393" s="21" t="s">
        <v>2116</v>
      </c>
      <c r="N393" s="21" t="s">
        <v>2117</v>
      </c>
    </row>
    <row r="394" s="12" customFormat="1" customHeight="1" spans="1:14">
      <c r="A394" s="16" t="s">
        <v>1803</v>
      </c>
      <c r="B394" s="38" t="s">
        <v>1804</v>
      </c>
      <c r="C394" s="38" t="s">
        <v>500</v>
      </c>
      <c r="D394" s="38" t="s">
        <v>933</v>
      </c>
      <c r="E394" s="38" t="s">
        <v>1805</v>
      </c>
      <c r="F394" s="18" t="s">
        <v>2118</v>
      </c>
      <c r="G394" s="19" t="s">
        <v>19</v>
      </c>
      <c r="H394" s="21" t="s">
        <v>2119</v>
      </c>
      <c r="I394" s="23">
        <v>230.3</v>
      </c>
      <c r="J394" s="24" t="s">
        <v>2120</v>
      </c>
      <c r="K394" s="21" t="s">
        <v>22</v>
      </c>
      <c r="L394" s="21" t="s">
        <v>22</v>
      </c>
      <c r="M394" s="21" t="s">
        <v>22</v>
      </c>
      <c r="N394" s="21" t="s">
        <v>2121</v>
      </c>
    </row>
    <row r="395" s="12" customFormat="1" customHeight="1" spans="1:14">
      <c r="A395" s="16" t="s">
        <v>1803</v>
      </c>
      <c r="B395" s="38" t="s">
        <v>1804</v>
      </c>
      <c r="C395" s="38" t="s">
        <v>506</v>
      </c>
      <c r="D395" s="38" t="s">
        <v>938</v>
      </c>
      <c r="E395" s="38" t="s">
        <v>1805</v>
      </c>
      <c r="F395" s="18" t="s">
        <v>2122</v>
      </c>
      <c r="G395" s="19" t="s">
        <v>19</v>
      </c>
      <c r="H395" s="21" t="s">
        <v>2123</v>
      </c>
      <c r="I395" s="23">
        <v>975.12</v>
      </c>
      <c r="J395" s="24" t="s">
        <v>2124</v>
      </c>
      <c r="K395" s="21" t="s">
        <v>22</v>
      </c>
      <c r="L395" s="21" t="s">
        <v>22</v>
      </c>
      <c r="M395" s="21" t="s">
        <v>22</v>
      </c>
      <c r="N395" s="21" t="s">
        <v>2125</v>
      </c>
    </row>
    <row r="396" s="12" customFormat="1" customHeight="1" spans="1:14">
      <c r="A396" s="16" t="s">
        <v>1803</v>
      </c>
      <c r="B396" s="38" t="s">
        <v>1804</v>
      </c>
      <c r="C396" s="38" t="s">
        <v>512</v>
      </c>
      <c r="D396" s="38" t="s">
        <v>943</v>
      </c>
      <c r="E396" s="38" t="s">
        <v>1805</v>
      </c>
      <c r="F396" s="18" t="s">
        <v>2126</v>
      </c>
      <c r="G396" s="19" t="s">
        <v>19</v>
      </c>
      <c r="H396" s="21" t="s">
        <v>2127</v>
      </c>
      <c r="I396" s="23">
        <v>415.831</v>
      </c>
      <c r="J396" s="24" t="s">
        <v>2128</v>
      </c>
      <c r="K396" s="21" t="s">
        <v>302</v>
      </c>
      <c r="L396" s="21" t="s">
        <v>2129</v>
      </c>
      <c r="M396" s="21" t="s">
        <v>768</v>
      </c>
      <c r="N396" s="21" t="s">
        <v>2130</v>
      </c>
    </row>
    <row r="397" s="12" customFormat="1" customHeight="1" spans="1:14">
      <c r="A397" s="16" t="s">
        <v>1803</v>
      </c>
      <c r="B397" s="38" t="s">
        <v>1804</v>
      </c>
      <c r="C397" s="38" t="s">
        <v>518</v>
      </c>
      <c r="D397" s="38" t="s">
        <v>948</v>
      </c>
      <c r="E397" s="38" t="s">
        <v>1805</v>
      </c>
      <c r="F397" s="18" t="s">
        <v>2131</v>
      </c>
      <c r="G397" s="19" t="s">
        <v>19</v>
      </c>
      <c r="H397" s="21" t="s">
        <v>2132</v>
      </c>
      <c r="I397" s="23">
        <v>527.52</v>
      </c>
      <c r="J397" s="24" t="s">
        <v>2133</v>
      </c>
      <c r="K397" s="21" t="s">
        <v>302</v>
      </c>
      <c r="L397" s="21" t="s">
        <v>2134</v>
      </c>
      <c r="M397" s="21" t="s">
        <v>304</v>
      </c>
      <c r="N397" s="21" t="s">
        <v>2135</v>
      </c>
    </row>
    <row r="398" s="12" customFormat="1" customHeight="1" spans="1:14">
      <c r="A398" s="16" t="s">
        <v>1803</v>
      </c>
      <c r="B398" s="38" t="s">
        <v>1804</v>
      </c>
      <c r="C398" s="38" t="s">
        <v>524</v>
      </c>
      <c r="D398" s="38" t="s">
        <v>953</v>
      </c>
      <c r="E398" s="38" t="s">
        <v>1805</v>
      </c>
      <c r="F398" s="18" t="s">
        <v>2136</v>
      </c>
      <c r="G398" s="19" t="s">
        <v>19</v>
      </c>
      <c r="H398" s="21" t="s">
        <v>2137</v>
      </c>
      <c r="I398" s="23">
        <v>1709.39</v>
      </c>
      <c r="J398" s="24" t="s">
        <v>2138</v>
      </c>
      <c r="K398" s="21" t="s">
        <v>302</v>
      </c>
      <c r="L398" s="21" t="s">
        <v>22</v>
      </c>
      <c r="M398" s="21" t="s">
        <v>644</v>
      </c>
      <c r="N398" s="21" t="s">
        <v>2139</v>
      </c>
    </row>
    <row r="399" s="12" customFormat="1" customHeight="1" spans="1:14">
      <c r="A399" s="16" t="s">
        <v>1803</v>
      </c>
      <c r="B399" s="38" t="s">
        <v>1804</v>
      </c>
      <c r="C399" s="38" t="s">
        <v>530</v>
      </c>
      <c r="D399" s="38" t="s">
        <v>958</v>
      </c>
      <c r="E399" s="38" t="s">
        <v>1805</v>
      </c>
      <c r="F399" s="18" t="s">
        <v>2140</v>
      </c>
      <c r="G399" s="19" t="s">
        <v>19</v>
      </c>
      <c r="H399" s="21" t="s">
        <v>2141</v>
      </c>
      <c r="I399" s="23">
        <v>985.12</v>
      </c>
      <c r="J399" s="24" t="s">
        <v>2142</v>
      </c>
      <c r="K399" s="21" t="s">
        <v>204</v>
      </c>
      <c r="L399" s="21" t="s">
        <v>721</v>
      </c>
      <c r="M399" s="21" t="s">
        <v>722</v>
      </c>
      <c r="N399" s="21" t="s">
        <v>2143</v>
      </c>
    </row>
    <row r="400" s="12" customFormat="1" customHeight="1" spans="1:14">
      <c r="A400" s="16" t="s">
        <v>1803</v>
      </c>
      <c r="B400" s="38" t="s">
        <v>1804</v>
      </c>
      <c r="C400" s="38" t="s">
        <v>535</v>
      </c>
      <c r="D400" s="38" t="s">
        <v>962</v>
      </c>
      <c r="E400" s="38" t="s">
        <v>1805</v>
      </c>
      <c r="F400" s="18" t="s">
        <v>2144</v>
      </c>
      <c r="G400" s="19" t="s">
        <v>19</v>
      </c>
      <c r="H400" s="21" t="s">
        <v>2145</v>
      </c>
      <c r="I400" s="23">
        <v>212.25339</v>
      </c>
      <c r="J400" s="24" t="s">
        <v>2146</v>
      </c>
      <c r="K400" s="21" t="s">
        <v>1144</v>
      </c>
      <c r="L400" s="21" t="s">
        <v>602</v>
      </c>
      <c r="M400" s="21" t="s">
        <v>2147</v>
      </c>
      <c r="N400" s="21" t="s">
        <v>2148</v>
      </c>
    </row>
    <row r="401" s="12" customFormat="1" customHeight="1" spans="1:14">
      <c r="A401" s="16" t="s">
        <v>1803</v>
      </c>
      <c r="B401" s="38" t="s">
        <v>1804</v>
      </c>
      <c r="C401" s="38" t="s">
        <v>541</v>
      </c>
      <c r="D401" s="38" t="s">
        <v>966</v>
      </c>
      <c r="E401" s="38" t="s">
        <v>1805</v>
      </c>
      <c r="F401" s="18" t="s">
        <v>2149</v>
      </c>
      <c r="G401" s="19" t="s">
        <v>19</v>
      </c>
      <c r="H401" s="21" t="s">
        <v>2150</v>
      </c>
      <c r="I401" s="23">
        <v>434.51</v>
      </c>
      <c r="J401" s="24" t="s">
        <v>2151</v>
      </c>
      <c r="K401" s="21" t="s">
        <v>114</v>
      </c>
      <c r="L401" s="21" t="s">
        <v>2152</v>
      </c>
      <c r="M401" s="21" t="s">
        <v>116</v>
      </c>
      <c r="N401" s="21" t="s">
        <v>2153</v>
      </c>
    </row>
    <row r="402" s="12" customFormat="1" customHeight="1" spans="1:14">
      <c r="A402" s="16" t="s">
        <v>2154</v>
      </c>
      <c r="B402" s="38" t="s">
        <v>2155</v>
      </c>
      <c r="C402" s="38" t="s">
        <v>15</v>
      </c>
      <c r="D402" s="38" t="s">
        <v>32</v>
      </c>
      <c r="E402" s="38" t="s">
        <v>1805</v>
      </c>
      <c r="F402" s="18" t="s">
        <v>2156</v>
      </c>
      <c r="G402" s="19" t="s">
        <v>19</v>
      </c>
      <c r="H402" s="21" t="s">
        <v>2157</v>
      </c>
      <c r="I402" s="23">
        <v>432.18</v>
      </c>
      <c r="J402" s="24" t="s">
        <v>2158</v>
      </c>
      <c r="K402" s="21" t="s">
        <v>1505</v>
      </c>
      <c r="L402" s="21" t="s">
        <v>2159</v>
      </c>
      <c r="M402" s="21" t="s">
        <v>2116</v>
      </c>
      <c r="N402" s="21" t="s">
        <v>2160</v>
      </c>
    </row>
    <row r="403" s="12" customFormat="1" customHeight="1" spans="1:14">
      <c r="A403" s="16" t="s">
        <v>2154</v>
      </c>
      <c r="B403" s="38" t="s">
        <v>2155</v>
      </c>
      <c r="C403" s="38" t="s">
        <v>16</v>
      </c>
      <c r="D403" s="38" t="s">
        <v>43</v>
      </c>
      <c r="E403" s="38" t="s">
        <v>1805</v>
      </c>
      <c r="F403" s="18" t="s">
        <v>2161</v>
      </c>
      <c r="G403" s="19" t="s">
        <v>19</v>
      </c>
      <c r="H403" s="24" t="s">
        <v>2162</v>
      </c>
      <c r="I403" s="24">
        <v>552.66</v>
      </c>
      <c r="J403" s="24" t="s">
        <v>2163</v>
      </c>
      <c r="K403" s="24" t="s">
        <v>22</v>
      </c>
      <c r="L403" s="24" t="s">
        <v>22</v>
      </c>
      <c r="M403" s="24" t="s">
        <v>22</v>
      </c>
      <c r="N403" s="24" t="s">
        <v>2164</v>
      </c>
    </row>
    <row r="404" s="12" customFormat="1" customHeight="1" spans="1:14">
      <c r="A404" s="16" t="s">
        <v>2154</v>
      </c>
      <c r="B404" s="38" t="s">
        <v>2155</v>
      </c>
      <c r="C404" s="38" t="s">
        <v>32</v>
      </c>
      <c r="D404" s="38" t="s">
        <v>54</v>
      </c>
      <c r="E404" s="38" t="s">
        <v>1805</v>
      </c>
      <c r="F404" s="18" t="s">
        <v>2165</v>
      </c>
      <c r="G404" s="19" t="s">
        <v>19</v>
      </c>
      <c r="H404" s="21" t="s">
        <v>2166</v>
      </c>
      <c r="I404" s="23">
        <v>182.22</v>
      </c>
      <c r="J404" s="24" t="s">
        <v>2167</v>
      </c>
      <c r="K404" s="21" t="s">
        <v>22</v>
      </c>
      <c r="L404" s="21" t="s">
        <v>22</v>
      </c>
      <c r="M404" s="21" t="s">
        <v>22</v>
      </c>
      <c r="N404" s="21" t="s">
        <v>2168</v>
      </c>
    </row>
    <row r="405" s="12" customFormat="1" customHeight="1" spans="1:14">
      <c r="A405" s="16" t="s">
        <v>2154</v>
      </c>
      <c r="B405" s="38" t="s">
        <v>2155</v>
      </c>
      <c r="C405" s="38" t="s">
        <v>24</v>
      </c>
      <c r="D405" s="38" t="s">
        <v>65</v>
      </c>
      <c r="E405" s="38" t="s">
        <v>1805</v>
      </c>
      <c r="F405" s="18" t="s">
        <v>2169</v>
      </c>
      <c r="G405" s="19" t="s">
        <v>19</v>
      </c>
      <c r="H405" s="21" t="s">
        <v>2170</v>
      </c>
      <c r="I405" s="23">
        <v>198.3</v>
      </c>
      <c r="J405" s="24" t="s">
        <v>2171</v>
      </c>
      <c r="K405" s="21" t="s">
        <v>22</v>
      </c>
      <c r="L405" s="21" t="s">
        <v>22</v>
      </c>
      <c r="M405" s="21" t="s">
        <v>22</v>
      </c>
      <c r="N405" s="21" t="s">
        <v>2172</v>
      </c>
    </row>
    <row r="406" s="12" customFormat="1" customHeight="1" spans="1:14">
      <c r="A406" s="16" t="s">
        <v>2154</v>
      </c>
      <c r="B406" s="38" t="s">
        <v>2155</v>
      </c>
      <c r="C406" s="38" t="s">
        <v>43</v>
      </c>
      <c r="D406" s="38" t="s">
        <v>986</v>
      </c>
      <c r="E406" s="38" t="s">
        <v>1805</v>
      </c>
      <c r="F406" s="18" t="s">
        <v>2173</v>
      </c>
      <c r="G406" s="19" t="s">
        <v>19</v>
      </c>
      <c r="H406" s="21" t="s">
        <v>1248</v>
      </c>
      <c r="I406" s="26">
        <v>246.31</v>
      </c>
      <c r="J406" s="24" t="s">
        <v>2174</v>
      </c>
      <c r="K406" s="21" t="s">
        <v>323</v>
      </c>
      <c r="L406" s="21" t="s">
        <v>794</v>
      </c>
      <c r="M406" s="21" t="s">
        <v>795</v>
      </c>
      <c r="N406" s="21" t="s">
        <v>2175</v>
      </c>
    </row>
    <row r="407" s="12" customFormat="1" customHeight="1" spans="1:14">
      <c r="A407" s="16" t="s">
        <v>2154</v>
      </c>
      <c r="B407" s="38" t="s">
        <v>2155</v>
      </c>
      <c r="C407" s="38" t="s">
        <v>33</v>
      </c>
      <c r="D407" s="38" t="s">
        <v>991</v>
      </c>
      <c r="E407" s="38" t="s">
        <v>1805</v>
      </c>
      <c r="F407" s="18" t="s">
        <v>2176</v>
      </c>
      <c r="G407" s="19" t="s">
        <v>19</v>
      </c>
      <c r="H407" s="21" t="s">
        <v>20</v>
      </c>
      <c r="I407" s="23">
        <v>152.23</v>
      </c>
      <c r="J407" s="24" t="s">
        <v>2177</v>
      </c>
      <c r="K407" s="21" t="s">
        <v>22</v>
      </c>
      <c r="L407" s="21" t="s">
        <v>22</v>
      </c>
      <c r="M407" s="21" t="s">
        <v>22</v>
      </c>
      <c r="N407" s="21" t="s">
        <v>2178</v>
      </c>
    </row>
    <row r="408" s="12" customFormat="1" customHeight="1" spans="1:14">
      <c r="A408" s="16" t="s">
        <v>2154</v>
      </c>
      <c r="B408" s="38" t="s">
        <v>2155</v>
      </c>
      <c r="C408" s="38" t="s">
        <v>54</v>
      </c>
      <c r="D408" s="38" t="s">
        <v>996</v>
      </c>
      <c r="E408" s="38" t="s">
        <v>1805</v>
      </c>
      <c r="F408" s="18" t="s">
        <v>2179</v>
      </c>
      <c r="G408" s="19" t="s">
        <v>19</v>
      </c>
      <c r="H408" s="21" t="s">
        <v>2180</v>
      </c>
      <c r="I408" s="23">
        <v>286.45</v>
      </c>
      <c r="J408" s="24" t="s">
        <v>2181</v>
      </c>
      <c r="K408" s="21" t="s">
        <v>81</v>
      </c>
      <c r="L408" s="21" t="s">
        <v>2182</v>
      </c>
      <c r="M408" s="21" t="s">
        <v>82</v>
      </c>
      <c r="N408" s="28" t="s">
        <v>2183</v>
      </c>
    </row>
    <row r="409" s="12" customFormat="1" customHeight="1" spans="1:14">
      <c r="A409" s="16" t="s">
        <v>2154</v>
      </c>
      <c r="B409" s="38" t="s">
        <v>2155</v>
      </c>
      <c r="C409" s="38" t="s">
        <v>38</v>
      </c>
      <c r="D409" s="38" t="s">
        <v>1000</v>
      </c>
      <c r="E409" s="38" t="s">
        <v>1805</v>
      </c>
      <c r="F409" s="18" t="s">
        <v>2184</v>
      </c>
      <c r="G409" s="19" t="s">
        <v>19</v>
      </c>
      <c r="H409" s="20" t="s">
        <v>527</v>
      </c>
      <c r="I409" s="20">
        <v>198.17</v>
      </c>
      <c r="J409" s="20" t="s">
        <v>2185</v>
      </c>
      <c r="K409" s="20" t="s">
        <v>22</v>
      </c>
      <c r="L409" s="20" t="s">
        <v>22</v>
      </c>
      <c r="M409" s="20" t="s">
        <v>22</v>
      </c>
      <c r="N409" s="20" t="s">
        <v>2186</v>
      </c>
    </row>
    <row r="410" s="12" customFormat="1" customHeight="1" spans="1:14">
      <c r="A410" s="16" t="s">
        <v>2154</v>
      </c>
      <c r="B410" s="38" t="s">
        <v>2155</v>
      </c>
      <c r="C410" s="38" t="s">
        <v>65</v>
      </c>
      <c r="D410" s="38" t="s">
        <v>1005</v>
      </c>
      <c r="E410" s="38" t="s">
        <v>1805</v>
      </c>
      <c r="F410" s="18" t="s">
        <v>2187</v>
      </c>
      <c r="G410" s="19" t="s">
        <v>19</v>
      </c>
      <c r="H410" s="21" t="s">
        <v>2188</v>
      </c>
      <c r="I410" s="23">
        <v>534.61191</v>
      </c>
      <c r="J410" s="24" t="s">
        <v>2189</v>
      </c>
      <c r="K410" s="21" t="s">
        <v>302</v>
      </c>
      <c r="L410" s="21" t="s">
        <v>22</v>
      </c>
      <c r="M410" s="21" t="s">
        <v>304</v>
      </c>
      <c r="N410" s="21" t="s">
        <v>2190</v>
      </c>
    </row>
    <row r="411" s="12" customFormat="1" customHeight="1" spans="1:11">
      <c r="A411" s="27"/>
      <c r="B411" s="27"/>
      <c r="C411" s="27"/>
      <c r="D411" s="27"/>
      <c r="E411" s="27"/>
      <c r="G411" s="27"/>
      <c r="H411" s="27"/>
      <c r="I411" s="27"/>
      <c r="J411" s="29"/>
      <c r="K411" s="29"/>
    </row>
    <row r="412" s="12" customFormat="1" customHeight="1" spans="1:11">
      <c r="A412" s="27"/>
      <c r="B412" s="27"/>
      <c r="C412" s="27"/>
      <c r="D412" s="27"/>
      <c r="E412" s="27"/>
      <c r="G412" s="27"/>
      <c r="H412" s="27"/>
      <c r="I412" s="27"/>
      <c r="J412" s="29"/>
      <c r="K412" s="29"/>
    </row>
    <row r="413" s="12" customFormat="1" customHeight="1" spans="1:11">
      <c r="A413" s="27"/>
      <c r="B413" s="27"/>
      <c r="C413" s="27"/>
      <c r="D413" s="27"/>
      <c r="E413" s="27"/>
      <c r="G413" s="27"/>
      <c r="H413" s="27"/>
      <c r="I413" s="27"/>
      <c r="J413" s="29"/>
      <c r="K413" s="29"/>
    </row>
    <row r="414" s="12" customFormat="1" customHeight="1" spans="1:11">
      <c r="A414" s="27"/>
      <c r="B414" s="27"/>
      <c r="C414" s="27"/>
      <c r="D414" s="27"/>
      <c r="E414" s="27"/>
      <c r="G414" s="27"/>
      <c r="H414" s="27"/>
      <c r="I414" s="27"/>
      <c r="J414" s="29"/>
      <c r="K414" s="29"/>
    </row>
    <row r="415" s="12" customFormat="1" customHeight="1" spans="1:11">
      <c r="A415" s="27"/>
      <c r="B415" s="27"/>
      <c r="C415" s="27"/>
      <c r="D415" s="27"/>
      <c r="E415" s="27"/>
      <c r="G415" s="27"/>
      <c r="H415" s="27"/>
      <c r="I415" s="27"/>
      <c r="J415" s="29"/>
      <c r="K415" s="29"/>
    </row>
    <row r="416" s="12" customFormat="1" customHeight="1" spans="1:11">
      <c r="A416" s="27"/>
      <c r="B416" s="27"/>
      <c r="C416" s="27"/>
      <c r="D416" s="27"/>
      <c r="E416" s="27"/>
      <c r="G416" s="27"/>
      <c r="H416" s="27"/>
      <c r="I416" s="27"/>
      <c r="J416" s="29"/>
      <c r="K416" s="29"/>
    </row>
    <row r="417" s="12" customFormat="1" customHeight="1" spans="1:11">
      <c r="A417" s="27"/>
      <c r="B417" s="27"/>
      <c r="C417" s="27"/>
      <c r="D417" s="27"/>
      <c r="E417" s="27"/>
      <c r="G417" s="27"/>
      <c r="H417" s="27"/>
      <c r="I417" s="27"/>
      <c r="J417" s="29"/>
      <c r="K417" s="29"/>
    </row>
    <row r="418" s="12" customFormat="1" customHeight="1" spans="1:11">
      <c r="A418" s="27"/>
      <c r="B418" s="27"/>
      <c r="C418" s="27"/>
      <c r="D418" s="27"/>
      <c r="E418" s="27"/>
      <c r="G418" s="27"/>
      <c r="H418" s="27"/>
      <c r="I418" s="27"/>
      <c r="J418" s="29"/>
      <c r="K418" s="29"/>
    </row>
    <row r="419" s="12" customFormat="1" customHeight="1" spans="1:11">
      <c r="A419" s="27"/>
      <c r="B419" s="27"/>
      <c r="C419" s="27"/>
      <c r="D419" s="27"/>
      <c r="E419" s="27"/>
      <c r="G419" s="27"/>
      <c r="H419" s="27"/>
      <c r="I419" s="27"/>
      <c r="J419" s="29"/>
      <c r="K419" s="29"/>
    </row>
    <row r="420" s="12" customFormat="1" customHeight="1" spans="1:11">
      <c r="A420" s="27"/>
      <c r="B420" s="27"/>
      <c r="C420" s="27"/>
      <c r="D420" s="27"/>
      <c r="E420" s="27"/>
      <c r="G420" s="27"/>
      <c r="H420" s="27"/>
      <c r="I420" s="27"/>
      <c r="J420" s="29"/>
      <c r="K420" s="29"/>
    </row>
    <row r="421" s="12" customFormat="1" customHeight="1" spans="1:11">
      <c r="A421" s="27"/>
      <c r="B421" s="27"/>
      <c r="C421" s="27"/>
      <c r="D421" s="27"/>
      <c r="E421" s="27"/>
      <c r="G421" s="27"/>
      <c r="H421" s="27"/>
      <c r="I421" s="27"/>
      <c r="J421" s="29"/>
      <c r="K421" s="29"/>
    </row>
    <row r="422" s="12" customFormat="1" customHeight="1" spans="1:11">
      <c r="A422" s="27"/>
      <c r="B422" s="27"/>
      <c r="C422" s="27"/>
      <c r="D422" s="27"/>
      <c r="E422" s="27"/>
      <c r="G422" s="27"/>
      <c r="H422" s="27"/>
      <c r="I422" s="27"/>
      <c r="J422" s="29"/>
      <c r="K422" s="29"/>
    </row>
    <row r="423" s="12" customFormat="1" customHeight="1" spans="1:11">
      <c r="A423" s="27"/>
      <c r="B423" s="27"/>
      <c r="C423" s="27"/>
      <c r="D423" s="27"/>
      <c r="E423" s="27"/>
      <c r="G423" s="27"/>
      <c r="H423" s="27"/>
      <c r="I423" s="27"/>
      <c r="J423" s="29"/>
      <c r="K423" s="29"/>
    </row>
    <row r="424" s="12" customFormat="1" customHeight="1" spans="1:11">
      <c r="A424" s="27"/>
      <c r="B424" s="27"/>
      <c r="C424" s="27"/>
      <c r="D424" s="27"/>
      <c r="E424" s="27"/>
      <c r="G424" s="27"/>
      <c r="H424" s="27"/>
      <c r="I424" s="27"/>
      <c r="J424" s="29"/>
      <c r="K424" s="29"/>
    </row>
    <row r="425" s="12" customFormat="1" customHeight="1" spans="1:11">
      <c r="A425" s="27"/>
      <c r="B425" s="27"/>
      <c r="C425" s="27"/>
      <c r="D425" s="27"/>
      <c r="E425" s="27"/>
      <c r="G425" s="27"/>
      <c r="H425" s="27"/>
      <c r="I425" s="27"/>
      <c r="J425" s="29"/>
      <c r="K425" s="29"/>
    </row>
    <row r="426" s="12" customFormat="1" customHeight="1" spans="1:11">
      <c r="A426" s="27"/>
      <c r="B426" s="27"/>
      <c r="C426" s="27"/>
      <c r="D426" s="27"/>
      <c r="E426" s="27"/>
      <c r="G426" s="27"/>
      <c r="H426" s="27"/>
      <c r="I426" s="27"/>
      <c r="J426" s="29"/>
      <c r="K426" s="29"/>
    </row>
    <row r="427" s="12" customFormat="1" customHeight="1" spans="1:11">
      <c r="A427" s="27"/>
      <c r="B427" s="27"/>
      <c r="C427" s="27"/>
      <c r="D427" s="27"/>
      <c r="E427" s="27"/>
      <c r="G427" s="27"/>
      <c r="H427" s="27"/>
      <c r="I427" s="27"/>
      <c r="J427" s="29"/>
      <c r="K427" s="29"/>
    </row>
    <row r="428" s="12" customFormat="1" customHeight="1" spans="1:11">
      <c r="A428" s="27"/>
      <c r="B428" s="27"/>
      <c r="C428" s="27"/>
      <c r="D428" s="27"/>
      <c r="E428" s="27"/>
      <c r="G428" s="27"/>
      <c r="H428" s="27"/>
      <c r="I428" s="27"/>
      <c r="J428" s="29"/>
      <c r="K428" s="29"/>
    </row>
    <row r="429" s="12" customFormat="1" customHeight="1" spans="1:11">
      <c r="A429" s="27"/>
      <c r="B429" s="27"/>
      <c r="C429" s="27"/>
      <c r="D429" s="27"/>
      <c r="E429" s="27"/>
      <c r="G429" s="27"/>
      <c r="H429" s="27"/>
      <c r="I429" s="27"/>
      <c r="J429" s="29"/>
      <c r="K429" s="29"/>
    </row>
    <row r="430" s="12" customFormat="1" customHeight="1" spans="1:11">
      <c r="A430" s="27"/>
      <c r="B430" s="27"/>
      <c r="C430" s="27"/>
      <c r="D430" s="27"/>
      <c r="E430" s="27"/>
      <c r="G430" s="27"/>
      <c r="H430" s="27"/>
      <c r="I430" s="27"/>
      <c r="J430" s="29"/>
      <c r="K430" s="29"/>
    </row>
    <row r="431" s="12" customFormat="1" customHeight="1" spans="1:11">
      <c r="A431" s="27"/>
      <c r="B431" s="27"/>
      <c r="C431" s="27"/>
      <c r="D431" s="27"/>
      <c r="E431" s="27"/>
      <c r="G431" s="27"/>
      <c r="H431" s="27"/>
      <c r="I431" s="27"/>
      <c r="J431" s="29"/>
      <c r="K431" s="29"/>
    </row>
    <row r="432" s="12" customFormat="1" customHeight="1" spans="1:11">
      <c r="A432" s="27"/>
      <c r="B432" s="27"/>
      <c r="C432" s="27"/>
      <c r="D432" s="27"/>
      <c r="E432" s="27"/>
      <c r="G432" s="27"/>
      <c r="H432" s="27"/>
      <c r="I432" s="27"/>
      <c r="K432" s="29"/>
    </row>
    <row r="433" s="12" customFormat="1" customHeight="1" spans="1:11">
      <c r="A433" s="27"/>
      <c r="B433" s="27"/>
      <c r="C433" s="27"/>
      <c r="D433" s="27"/>
      <c r="E433" s="27"/>
      <c r="G433" s="27"/>
      <c r="H433" s="27"/>
      <c r="I433" s="27"/>
      <c r="J433" s="29"/>
      <c r="K433" s="29"/>
    </row>
    <row r="434" s="12" customFormat="1" customHeight="1" spans="1:11">
      <c r="A434" s="27"/>
      <c r="B434" s="27"/>
      <c r="C434" s="27"/>
      <c r="D434" s="27"/>
      <c r="E434" s="27"/>
      <c r="G434" s="27"/>
      <c r="H434" s="27"/>
      <c r="I434" s="27"/>
      <c r="J434" s="29"/>
      <c r="K434" s="29"/>
    </row>
    <row r="435" s="12" customFormat="1" customHeight="1" spans="1:11">
      <c r="A435" s="27"/>
      <c r="B435" s="27"/>
      <c r="C435" s="27"/>
      <c r="D435" s="27"/>
      <c r="E435" s="27"/>
      <c r="G435" s="27"/>
      <c r="H435" s="27"/>
      <c r="I435" s="27"/>
      <c r="J435" s="29"/>
      <c r="K435" s="29"/>
    </row>
    <row r="436" s="12" customFormat="1" customHeight="1" spans="1:11">
      <c r="A436" s="27"/>
      <c r="B436" s="27"/>
      <c r="C436" s="27"/>
      <c r="D436" s="27"/>
      <c r="E436" s="27"/>
      <c r="G436" s="27"/>
      <c r="H436" s="27"/>
      <c r="I436" s="27"/>
      <c r="J436" s="29"/>
      <c r="K436" s="29"/>
    </row>
    <row r="437" s="12" customFormat="1" customHeight="1" spans="1:11">
      <c r="A437" s="27"/>
      <c r="B437" s="27"/>
      <c r="C437" s="27"/>
      <c r="D437" s="27"/>
      <c r="E437" s="27"/>
      <c r="G437" s="27"/>
      <c r="H437" s="27"/>
      <c r="I437" s="27"/>
      <c r="J437" s="29"/>
      <c r="K437" s="29"/>
    </row>
    <row r="438" s="12" customFormat="1" customHeight="1" spans="1:11">
      <c r="A438" s="27"/>
      <c r="B438" s="27"/>
      <c r="C438" s="27"/>
      <c r="D438" s="27"/>
      <c r="E438" s="27"/>
      <c r="G438" s="27"/>
      <c r="H438" s="27"/>
      <c r="I438" s="27"/>
      <c r="J438" s="29"/>
      <c r="K438" s="29"/>
    </row>
    <row r="439" s="12" customFormat="1" customHeight="1" spans="1:11">
      <c r="A439" s="27"/>
      <c r="B439" s="27"/>
      <c r="C439" s="27"/>
      <c r="D439" s="27"/>
      <c r="E439" s="27"/>
      <c r="G439" s="27"/>
      <c r="H439" s="27"/>
      <c r="I439" s="27"/>
      <c r="K439" s="29"/>
    </row>
    <row r="440" s="12" customFormat="1" customHeight="1" spans="1:11">
      <c r="A440" s="27"/>
      <c r="B440" s="27"/>
      <c r="C440" s="27"/>
      <c r="D440" s="27"/>
      <c r="E440" s="27"/>
      <c r="G440" s="27"/>
      <c r="H440" s="27"/>
      <c r="I440" s="27"/>
      <c r="J440" s="29"/>
      <c r="K440" s="29"/>
    </row>
    <row r="441" s="12" customFormat="1" customHeight="1" spans="1:11">
      <c r="A441" s="27"/>
      <c r="B441" s="27"/>
      <c r="C441" s="27"/>
      <c r="D441" s="27"/>
      <c r="E441" s="27"/>
      <c r="G441" s="27"/>
      <c r="H441" s="27"/>
      <c r="I441" s="27"/>
      <c r="J441" s="29"/>
      <c r="K441" s="29"/>
    </row>
    <row r="442" s="12" customFormat="1" customHeight="1" spans="1:11">
      <c r="A442" s="27"/>
      <c r="B442" s="27"/>
      <c r="C442" s="27"/>
      <c r="D442" s="27"/>
      <c r="E442" s="27"/>
      <c r="G442" s="27"/>
      <c r="H442" s="27"/>
      <c r="I442" s="27"/>
      <c r="J442" s="29"/>
      <c r="K442" s="29"/>
    </row>
    <row r="443" s="12" customFormat="1" customHeight="1" spans="1:11">
      <c r="A443" s="27"/>
      <c r="B443" s="27"/>
      <c r="C443" s="27"/>
      <c r="D443" s="27"/>
      <c r="E443" s="27"/>
      <c r="G443" s="27"/>
      <c r="H443" s="27"/>
      <c r="I443" s="27"/>
      <c r="J443" s="29"/>
      <c r="K443" s="29"/>
    </row>
    <row r="444" s="12" customFormat="1" customHeight="1" spans="1:11">
      <c r="A444" s="27"/>
      <c r="B444" s="27"/>
      <c r="C444" s="27"/>
      <c r="D444" s="27"/>
      <c r="E444" s="27"/>
      <c r="G444" s="27"/>
      <c r="H444" s="27"/>
      <c r="I444" s="27"/>
      <c r="K444" s="29"/>
    </row>
    <row r="445" s="12" customFormat="1" customHeight="1" spans="1:11">
      <c r="A445" s="27"/>
      <c r="B445" s="27"/>
      <c r="C445" s="27"/>
      <c r="D445" s="27"/>
      <c r="E445" s="27"/>
      <c r="G445" s="27"/>
      <c r="H445" s="27"/>
      <c r="I445" s="27"/>
      <c r="K445" s="29"/>
    </row>
    <row r="446" s="12" customFormat="1" customHeight="1" spans="1:11">
      <c r="A446" s="27"/>
      <c r="B446" s="27"/>
      <c r="C446" s="27"/>
      <c r="D446" s="27"/>
      <c r="E446" s="27"/>
      <c r="G446" s="27"/>
      <c r="H446" s="27"/>
      <c r="I446" s="27"/>
      <c r="J446" s="29"/>
      <c r="K446" s="29"/>
    </row>
    <row r="447" s="12" customFormat="1" customHeight="1" spans="1:11">
      <c r="A447" s="27"/>
      <c r="B447" s="27"/>
      <c r="C447" s="27"/>
      <c r="D447" s="27"/>
      <c r="E447" s="27"/>
      <c r="G447" s="27"/>
      <c r="H447" s="27"/>
      <c r="I447" s="27"/>
      <c r="J447" s="29"/>
      <c r="K447" s="29"/>
    </row>
    <row r="448" s="12" customFormat="1" customHeight="1" spans="1:11">
      <c r="A448" s="27"/>
      <c r="B448" s="27"/>
      <c r="C448" s="27"/>
      <c r="D448" s="27"/>
      <c r="E448" s="27"/>
      <c r="G448" s="27"/>
      <c r="H448" s="27"/>
      <c r="I448" s="27"/>
      <c r="J448" s="29"/>
      <c r="K448" s="29"/>
    </row>
    <row r="449" s="12" customFormat="1" customHeight="1" spans="1:11">
      <c r="A449" s="27"/>
      <c r="B449" s="27"/>
      <c r="C449" s="27"/>
      <c r="D449" s="27"/>
      <c r="E449" s="27"/>
      <c r="G449" s="27"/>
      <c r="H449" s="27"/>
      <c r="I449" s="27"/>
      <c r="K449" s="29"/>
    </row>
    <row r="450" s="12" customFormat="1" customHeight="1" spans="1:11">
      <c r="A450" s="27"/>
      <c r="B450" s="27"/>
      <c r="C450" s="27"/>
      <c r="D450" s="27"/>
      <c r="E450" s="27"/>
      <c r="G450" s="27"/>
      <c r="H450" s="27"/>
      <c r="I450" s="27"/>
      <c r="K450" s="29"/>
    </row>
    <row r="451" s="12" customFormat="1" customHeight="1" spans="1:11">
      <c r="A451" s="27"/>
      <c r="B451" s="27"/>
      <c r="C451" s="27"/>
      <c r="D451" s="27"/>
      <c r="E451" s="27"/>
      <c r="G451" s="27"/>
      <c r="H451" s="27"/>
      <c r="I451" s="27"/>
      <c r="J451" s="29"/>
      <c r="K451" s="29"/>
    </row>
    <row r="452" s="12" customFormat="1" customHeight="1" spans="1:11">
      <c r="A452" s="27"/>
      <c r="B452" s="27"/>
      <c r="C452" s="27"/>
      <c r="D452" s="27"/>
      <c r="E452" s="27"/>
      <c r="G452" s="27"/>
      <c r="H452" s="27"/>
      <c r="I452" s="27"/>
      <c r="J452" s="29"/>
      <c r="K452" s="29"/>
    </row>
    <row r="453" s="12" customFormat="1" customHeight="1" spans="1:11">
      <c r="A453" s="27"/>
      <c r="B453" s="27"/>
      <c r="C453" s="27"/>
      <c r="D453" s="27"/>
      <c r="E453" s="27"/>
      <c r="G453" s="27"/>
      <c r="H453" s="27"/>
      <c r="I453" s="27"/>
      <c r="J453" s="29"/>
      <c r="K453" s="29"/>
    </row>
    <row r="454" s="12" customFormat="1" customHeight="1" spans="1:11">
      <c r="A454" s="27"/>
      <c r="B454" s="27"/>
      <c r="C454" s="27"/>
      <c r="D454" s="27"/>
      <c r="E454" s="27"/>
      <c r="G454" s="27"/>
      <c r="H454" s="27"/>
      <c r="I454" s="27"/>
      <c r="J454" s="29"/>
      <c r="K454" s="29"/>
    </row>
    <row r="455" s="12" customFormat="1" customHeight="1" spans="1:11">
      <c r="A455" s="27"/>
      <c r="B455" s="27"/>
      <c r="C455" s="27"/>
      <c r="D455" s="27"/>
      <c r="E455" s="27"/>
      <c r="G455" s="27"/>
      <c r="H455" s="27"/>
      <c r="I455" s="27"/>
      <c r="J455" s="29"/>
      <c r="K455" s="29"/>
    </row>
    <row r="456" s="12" customFormat="1" customHeight="1" spans="1:11">
      <c r="A456" s="27"/>
      <c r="B456" s="27"/>
      <c r="C456" s="27"/>
      <c r="D456" s="27"/>
      <c r="E456" s="27"/>
      <c r="G456" s="27"/>
      <c r="H456" s="27"/>
      <c r="I456" s="27"/>
      <c r="J456" s="29"/>
      <c r="K456" s="29"/>
    </row>
    <row r="457" s="12" customFormat="1" customHeight="1" spans="1:11">
      <c r="A457" s="27"/>
      <c r="B457" s="27"/>
      <c r="C457" s="27"/>
      <c r="D457" s="27"/>
      <c r="E457" s="27"/>
      <c r="G457" s="27"/>
      <c r="H457" s="27"/>
      <c r="I457" s="27"/>
      <c r="J457" s="29"/>
      <c r="K457" s="29"/>
    </row>
    <row r="458" s="12" customFormat="1" customHeight="1" spans="1:11">
      <c r="A458" s="27"/>
      <c r="B458" s="27"/>
      <c r="C458" s="27"/>
      <c r="D458" s="27"/>
      <c r="E458" s="27"/>
      <c r="G458" s="27"/>
      <c r="H458" s="27"/>
      <c r="I458" s="27"/>
      <c r="J458" s="29"/>
      <c r="K458" s="29"/>
    </row>
    <row r="459" s="12" customFormat="1" customHeight="1" spans="1:11">
      <c r="A459" s="27"/>
      <c r="B459" s="27"/>
      <c r="C459" s="27"/>
      <c r="D459" s="27"/>
      <c r="E459" s="27"/>
      <c r="G459" s="27"/>
      <c r="H459" s="27"/>
      <c r="I459" s="27"/>
      <c r="J459" s="29"/>
      <c r="K459" s="29"/>
    </row>
    <row r="460" s="12" customFormat="1" customHeight="1" spans="1:11">
      <c r="A460" s="27"/>
      <c r="B460" s="27"/>
      <c r="C460" s="27"/>
      <c r="D460" s="27"/>
      <c r="E460" s="27"/>
      <c r="G460" s="27"/>
      <c r="H460" s="27"/>
      <c r="I460" s="27"/>
      <c r="J460" s="29"/>
      <c r="K460" s="29"/>
    </row>
    <row r="461" s="12" customFormat="1" customHeight="1" spans="1:11">
      <c r="A461" s="27"/>
      <c r="B461" s="27"/>
      <c r="C461" s="27"/>
      <c r="D461" s="27"/>
      <c r="E461" s="27"/>
      <c r="G461" s="27"/>
      <c r="H461" s="27"/>
      <c r="I461" s="27"/>
      <c r="J461" s="29"/>
      <c r="K461" s="29"/>
    </row>
    <row r="462" s="12" customFormat="1" customHeight="1" spans="1:11">
      <c r="A462" s="27"/>
      <c r="B462" s="27"/>
      <c r="C462" s="27"/>
      <c r="D462" s="27"/>
      <c r="E462" s="27"/>
      <c r="G462" s="27"/>
      <c r="H462" s="27"/>
      <c r="I462" s="27"/>
      <c r="J462" s="29"/>
      <c r="K462" s="29"/>
    </row>
    <row r="463" s="12" customFormat="1" customHeight="1" spans="1:11">
      <c r="A463" s="27"/>
      <c r="B463" s="27"/>
      <c r="C463" s="27"/>
      <c r="D463" s="27"/>
      <c r="E463" s="27"/>
      <c r="G463" s="27"/>
      <c r="H463" s="27"/>
      <c r="I463" s="27"/>
      <c r="J463" s="29"/>
      <c r="K463" s="29"/>
    </row>
    <row r="464" s="12" customFormat="1" customHeight="1" spans="1:11">
      <c r="A464" s="27"/>
      <c r="B464" s="27"/>
      <c r="C464" s="27"/>
      <c r="D464" s="27"/>
      <c r="E464" s="27"/>
      <c r="G464" s="27"/>
      <c r="H464" s="27"/>
      <c r="I464" s="27"/>
      <c r="J464" s="29"/>
      <c r="K464" s="29"/>
    </row>
    <row r="465" s="12" customFormat="1" customHeight="1" spans="1:11">
      <c r="A465" s="27"/>
      <c r="B465" s="27"/>
      <c r="C465" s="27"/>
      <c r="D465" s="27"/>
      <c r="E465" s="27"/>
      <c r="G465" s="27"/>
      <c r="H465" s="27"/>
      <c r="I465" s="27"/>
      <c r="J465" s="29"/>
      <c r="K465" s="29"/>
    </row>
    <row r="466" s="12" customFormat="1" customHeight="1" spans="1:11">
      <c r="A466" s="27"/>
      <c r="B466" s="27"/>
      <c r="C466" s="27"/>
      <c r="D466" s="27"/>
      <c r="E466" s="27"/>
      <c r="G466" s="27"/>
      <c r="H466" s="27"/>
      <c r="I466" s="27"/>
      <c r="J466" s="29"/>
      <c r="K466" s="29"/>
    </row>
    <row r="467" s="12" customFormat="1" customHeight="1" spans="1:11">
      <c r="A467" s="27"/>
      <c r="B467" s="27"/>
      <c r="C467" s="27"/>
      <c r="D467" s="27"/>
      <c r="E467" s="27"/>
      <c r="G467" s="27"/>
      <c r="H467" s="27"/>
      <c r="I467" s="27"/>
      <c r="J467" s="29"/>
      <c r="K467" s="29"/>
    </row>
    <row r="468" s="12" customFormat="1" customHeight="1" spans="1:11">
      <c r="A468" s="27"/>
      <c r="B468" s="27"/>
      <c r="C468" s="27"/>
      <c r="D468" s="27"/>
      <c r="E468" s="27"/>
      <c r="G468" s="27"/>
      <c r="H468" s="27"/>
      <c r="I468" s="27"/>
      <c r="J468" s="29"/>
      <c r="K468" s="29"/>
    </row>
    <row r="469" s="12" customFormat="1" customHeight="1" spans="1:11">
      <c r="A469" s="27"/>
      <c r="B469" s="27"/>
      <c r="C469" s="27"/>
      <c r="D469" s="27"/>
      <c r="E469" s="27"/>
      <c r="G469" s="27"/>
      <c r="H469" s="27"/>
      <c r="I469" s="27"/>
      <c r="J469" s="29"/>
      <c r="K469" s="29"/>
    </row>
    <row r="470" s="12" customFormat="1" customHeight="1" spans="1:11">
      <c r="A470" s="27"/>
      <c r="B470" s="27"/>
      <c r="C470" s="27"/>
      <c r="D470" s="27"/>
      <c r="E470" s="27"/>
      <c r="G470" s="27"/>
      <c r="H470" s="27"/>
      <c r="I470" s="27"/>
      <c r="J470" s="29"/>
      <c r="K470" s="29"/>
    </row>
    <row r="471" s="12" customFormat="1" customHeight="1" spans="1:11">
      <c r="A471" s="27"/>
      <c r="B471" s="27"/>
      <c r="C471" s="27"/>
      <c r="D471" s="27"/>
      <c r="E471" s="27"/>
      <c r="G471" s="27"/>
      <c r="H471" s="27"/>
      <c r="I471" s="27"/>
      <c r="J471" s="29"/>
      <c r="K471" s="29"/>
    </row>
    <row r="472" s="12" customFormat="1" customHeight="1" spans="1:11">
      <c r="A472" s="27"/>
      <c r="B472" s="27"/>
      <c r="C472" s="27"/>
      <c r="D472" s="27"/>
      <c r="E472" s="27"/>
      <c r="G472" s="27"/>
      <c r="H472" s="27"/>
      <c r="I472" s="27"/>
      <c r="J472" s="29"/>
      <c r="K472" s="29"/>
    </row>
    <row r="473" s="12" customFormat="1" customHeight="1" spans="1:11">
      <c r="A473" s="27"/>
      <c r="B473" s="27"/>
      <c r="C473" s="27"/>
      <c r="D473" s="27"/>
      <c r="E473" s="27"/>
      <c r="G473" s="27"/>
      <c r="H473" s="27"/>
      <c r="I473" s="27"/>
      <c r="J473" s="29"/>
      <c r="K473" s="29"/>
    </row>
    <row r="474" s="12" customFormat="1" customHeight="1" spans="1:11">
      <c r="A474" s="27"/>
      <c r="B474" s="27"/>
      <c r="C474" s="27"/>
      <c r="D474" s="27"/>
      <c r="E474" s="27"/>
      <c r="G474" s="27"/>
      <c r="H474" s="27"/>
      <c r="I474" s="27"/>
      <c r="J474" s="29"/>
      <c r="K474" s="29"/>
    </row>
    <row r="475" s="12" customFormat="1" customHeight="1" spans="1:11">
      <c r="A475" s="27"/>
      <c r="B475" s="27"/>
      <c r="C475" s="27"/>
      <c r="D475" s="27"/>
      <c r="E475" s="27"/>
      <c r="G475" s="27"/>
      <c r="H475" s="27"/>
      <c r="I475" s="27"/>
      <c r="J475" s="29"/>
      <c r="K475" s="29"/>
    </row>
    <row r="476" s="12" customFormat="1" customHeight="1" spans="1:11">
      <c r="A476" s="27"/>
      <c r="B476" s="27"/>
      <c r="C476" s="27"/>
      <c r="D476" s="27"/>
      <c r="E476" s="27"/>
      <c r="G476" s="27"/>
      <c r="H476" s="27"/>
      <c r="I476" s="27"/>
      <c r="J476" s="29"/>
      <c r="K476" s="29"/>
    </row>
    <row r="477" s="12" customFormat="1" customHeight="1" spans="1:11">
      <c r="A477" s="27"/>
      <c r="B477" s="27"/>
      <c r="C477" s="27"/>
      <c r="D477" s="27"/>
      <c r="E477" s="27"/>
      <c r="G477" s="27"/>
      <c r="H477" s="27"/>
      <c r="I477" s="27"/>
      <c r="J477" s="29"/>
      <c r="K477" s="29"/>
    </row>
    <row r="478" s="12" customFormat="1" customHeight="1" spans="1:11">
      <c r="A478" s="27"/>
      <c r="B478" s="27"/>
      <c r="C478" s="27"/>
      <c r="D478" s="27"/>
      <c r="E478" s="27"/>
      <c r="G478" s="27"/>
      <c r="H478" s="27"/>
      <c r="I478" s="27"/>
      <c r="J478" s="29"/>
      <c r="K478" s="29"/>
    </row>
    <row r="479" s="12" customFormat="1" customHeight="1" spans="1:11">
      <c r="A479" s="27"/>
      <c r="B479" s="27"/>
      <c r="C479" s="27"/>
      <c r="D479" s="27"/>
      <c r="E479" s="27"/>
      <c r="G479" s="27"/>
      <c r="H479" s="27"/>
      <c r="I479" s="27"/>
      <c r="J479" s="29"/>
      <c r="K479" s="29"/>
    </row>
    <row r="480" s="12" customFormat="1" customHeight="1" spans="1:11">
      <c r="A480" s="27"/>
      <c r="B480" s="27"/>
      <c r="C480" s="27"/>
      <c r="D480" s="27"/>
      <c r="E480" s="27"/>
      <c r="G480" s="27"/>
      <c r="H480" s="27"/>
      <c r="I480" s="27"/>
      <c r="J480" s="29"/>
      <c r="K480" s="29"/>
    </row>
    <row r="481" s="12" customFormat="1" customHeight="1" spans="1:11">
      <c r="A481" s="27"/>
      <c r="B481" s="27"/>
      <c r="C481" s="27"/>
      <c r="D481" s="27"/>
      <c r="E481" s="27"/>
      <c r="G481" s="27"/>
      <c r="H481" s="27"/>
      <c r="I481" s="27"/>
      <c r="J481" s="29"/>
      <c r="K481" s="29"/>
    </row>
    <row r="482" s="12" customFormat="1" customHeight="1" spans="1:11">
      <c r="A482" s="27"/>
      <c r="B482" s="27"/>
      <c r="C482" s="27"/>
      <c r="D482" s="27"/>
      <c r="E482" s="27"/>
      <c r="G482" s="27"/>
      <c r="H482" s="27"/>
      <c r="I482" s="27"/>
      <c r="J482" s="29"/>
      <c r="K482" s="29"/>
    </row>
    <row r="483" s="12" customFormat="1" customHeight="1" spans="1:11">
      <c r="A483" s="27"/>
      <c r="B483" s="27"/>
      <c r="C483" s="27"/>
      <c r="D483" s="27"/>
      <c r="E483" s="27"/>
      <c r="G483" s="27"/>
      <c r="H483" s="27"/>
      <c r="I483" s="27"/>
      <c r="J483" s="29"/>
      <c r="K483" s="29"/>
    </row>
    <row r="484" s="12" customFormat="1" customHeight="1" spans="1:11">
      <c r="A484" s="27"/>
      <c r="B484" s="27"/>
      <c r="C484" s="27"/>
      <c r="D484" s="27"/>
      <c r="E484" s="27"/>
      <c r="G484" s="27"/>
      <c r="H484" s="27"/>
      <c r="I484" s="27"/>
      <c r="J484" s="29"/>
      <c r="K484" s="29"/>
    </row>
    <row r="485" s="12" customFormat="1" customHeight="1" spans="1:11">
      <c r="A485" s="27"/>
      <c r="B485" s="27"/>
      <c r="C485" s="27"/>
      <c r="D485" s="27"/>
      <c r="E485" s="27"/>
      <c r="G485" s="27"/>
      <c r="H485" s="27"/>
      <c r="I485" s="27"/>
      <c r="J485" s="29"/>
      <c r="K485" s="29"/>
    </row>
    <row r="486" s="12" customFormat="1" customHeight="1" spans="1:11">
      <c r="A486" s="27"/>
      <c r="B486" s="27"/>
      <c r="C486" s="27"/>
      <c r="D486" s="27"/>
      <c r="E486" s="27"/>
      <c r="G486" s="27"/>
      <c r="H486" s="27"/>
      <c r="I486" s="27"/>
      <c r="J486" s="29"/>
      <c r="K486" s="29"/>
    </row>
    <row r="487" s="12" customFormat="1" customHeight="1" spans="1:11">
      <c r="A487" s="27"/>
      <c r="B487" s="27"/>
      <c r="C487" s="27"/>
      <c r="D487" s="27"/>
      <c r="E487" s="27"/>
      <c r="G487" s="27"/>
      <c r="H487" s="27"/>
      <c r="I487" s="27"/>
      <c r="K487" s="29"/>
    </row>
    <row r="488" s="12" customFormat="1" customHeight="1" spans="1:11">
      <c r="A488" s="27"/>
      <c r="B488" s="27"/>
      <c r="C488" s="27"/>
      <c r="D488" s="27"/>
      <c r="E488" s="27"/>
      <c r="G488" s="27"/>
      <c r="H488" s="27"/>
      <c r="I488" s="27"/>
      <c r="J488" s="29"/>
      <c r="K488" s="29"/>
    </row>
    <row r="489" s="12" customFormat="1" customHeight="1" spans="1:11">
      <c r="A489" s="27"/>
      <c r="B489" s="27"/>
      <c r="C489" s="27"/>
      <c r="D489" s="27"/>
      <c r="E489" s="27"/>
      <c r="G489" s="27"/>
      <c r="H489" s="27"/>
      <c r="I489" s="27"/>
      <c r="J489" s="29"/>
      <c r="K489" s="29"/>
    </row>
    <row r="490" s="12" customFormat="1" customHeight="1" spans="1:11">
      <c r="A490" s="27"/>
      <c r="B490" s="27"/>
      <c r="C490" s="27"/>
      <c r="D490" s="27"/>
      <c r="E490" s="27"/>
      <c r="G490" s="27"/>
      <c r="H490" s="27"/>
      <c r="I490" s="27"/>
      <c r="J490" s="29"/>
      <c r="K490" s="29"/>
    </row>
    <row r="491" s="12" customFormat="1" customHeight="1" spans="1:11">
      <c r="A491" s="27"/>
      <c r="B491" s="27"/>
      <c r="C491" s="27"/>
      <c r="D491" s="27"/>
      <c r="E491" s="27"/>
      <c r="G491" s="27"/>
      <c r="H491" s="27"/>
      <c r="I491" s="27"/>
      <c r="K491" s="29"/>
    </row>
    <row r="492" s="12" customFormat="1" customHeight="1" spans="1:11">
      <c r="A492" s="27"/>
      <c r="B492" s="27"/>
      <c r="C492" s="27"/>
      <c r="D492" s="27"/>
      <c r="E492" s="27"/>
      <c r="G492" s="27"/>
      <c r="H492" s="27"/>
      <c r="I492" s="27"/>
      <c r="J492" s="29"/>
      <c r="K492" s="29"/>
    </row>
    <row r="493" s="12" customFormat="1" customHeight="1" spans="1:11">
      <c r="A493" s="27"/>
      <c r="B493" s="27"/>
      <c r="C493" s="27"/>
      <c r="D493" s="27"/>
      <c r="E493" s="27"/>
      <c r="G493" s="27"/>
      <c r="H493" s="27"/>
      <c r="I493" s="27"/>
      <c r="J493" s="29"/>
      <c r="K493" s="29"/>
    </row>
    <row r="494" s="12" customFormat="1" customHeight="1" spans="1:11">
      <c r="A494" s="27"/>
      <c r="B494" s="27"/>
      <c r="C494" s="27"/>
      <c r="D494" s="27"/>
      <c r="E494" s="27"/>
      <c r="G494" s="27"/>
      <c r="H494" s="27"/>
      <c r="I494" s="27"/>
      <c r="J494" s="29"/>
      <c r="K494" s="29"/>
    </row>
    <row r="495" s="12" customFormat="1" customHeight="1" spans="1:11">
      <c r="A495" s="27"/>
      <c r="B495" s="27"/>
      <c r="C495" s="27"/>
      <c r="D495" s="27"/>
      <c r="E495" s="27"/>
      <c r="G495" s="27"/>
      <c r="H495" s="27"/>
      <c r="I495" s="27"/>
      <c r="J495" s="29"/>
      <c r="K495" s="29"/>
    </row>
    <row r="496" s="12" customFormat="1" customHeight="1" spans="1:11">
      <c r="A496" s="27"/>
      <c r="B496" s="27"/>
      <c r="C496" s="27"/>
      <c r="D496" s="27"/>
      <c r="E496" s="27"/>
      <c r="G496" s="27"/>
      <c r="H496" s="27"/>
      <c r="I496" s="27"/>
      <c r="J496" s="29"/>
      <c r="K496" s="29"/>
    </row>
    <row r="497" s="12" customFormat="1" customHeight="1" spans="1:11">
      <c r="A497" s="27"/>
      <c r="B497" s="27"/>
      <c r="C497" s="27"/>
      <c r="D497" s="27"/>
      <c r="E497" s="27"/>
      <c r="G497" s="27"/>
      <c r="H497" s="27"/>
      <c r="I497" s="27"/>
      <c r="J497" s="29"/>
      <c r="K497" s="29"/>
    </row>
    <row r="498" s="12" customFormat="1" customHeight="1" spans="1:11">
      <c r="A498" s="27"/>
      <c r="B498" s="27"/>
      <c r="C498" s="27"/>
      <c r="D498" s="27"/>
      <c r="E498" s="27"/>
      <c r="G498" s="27"/>
      <c r="H498" s="27"/>
      <c r="I498" s="27"/>
      <c r="J498" s="29"/>
      <c r="K498" s="29"/>
    </row>
    <row r="499" s="12" customFormat="1" customHeight="1" spans="1:11">
      <c r="A499" s="27"/>
      <c r="B499" s="27"/>
      <c r="C499" s="27"/>
      <c r="D499" s="27"/>
      <c r="E499" s="27"/>
      <c r="G499" s="27"/>
      <c r="H499" s="27"/>
      <c r="I499" s="27"/>
      <c r="K499" s="29"/>
    </row>
    <row r="500" s="12" customFormat="1" customHeight="1" spans="1:11">
      <c r="A500" s="27"/>
      <c r="B500" s="27"/>
      <c r="C500" s="27"/>
      <c r="D500" s="27"/>
      <c r="E500" s="27"/>
      <c r="G500" s="27"/>
      <c r="H500" s="27"/>
      <c r="I500" s="27"/>
      <c r="J500" s="29"/>
      <c r="K500" s="29"/>
    </row>
    <row r="501" s="12" customFormat="1" customHeight="1" spans="1:11">
      <c r="A501" s="27"/>
      <c r="B501" s="27"/>
      <c r="C501" s="27"/>
      <c r="D501" s="27"/>
      <c r="E501" s="27"/>
      <c r="G501" s="27"/>
      <c r="H501" s="27"/>
      <c r="I501" s="27"/>
      <c r="J501" s="29"/>
      <c r="K501" s="29"/>
    </row>
    <row r="502" s="12" customFormat="1" customHeight="1" spans="1:11">
      <c r="A502" s="27"/>
      <c r="B502" s="27"/>
      <c r="C502" s="27"/>
      <c r="D502" s="27"/>
      <c r="E502" s="27"/>
      <c r="G502" s="27"/>
      <c r="H502" s="27"/>
      <c r="I502" s="27"/>
      <c r="J502" s="29"/>
      <c r="K502" s="29"/>
    </row>
    <row r="503" s="12" customFormat="1" customHeight="1" spans="1:11">
      <c r="A503" s="27"/>
      <c r="B503" s="27"/>
      <c r="C503" s="27"/>
      <c r="D503" s="27"/>
      <c r="E503" s="27"/>
      <c r="G503" s="27"/>
      <c r="H503" s="27"/>
      <c r="I503" s="27"/>
      <c r="J503" s="29"/>
      <c r="K503" s="29"/>
    </row>
    <row r="504" s="12" customFormat="1" customHeight="1" spans="1:11">
      <c r="A504" s="27"/>
      <c r="B504" s="27"/>
      <c r="C504" s="27"/>
      <c r="D504" s="27"/>
      <c r="E504" s="27"/>
      <c r="G504" s="27"/>
      <c r="H504" s="27"/>
      <c r="I504" s="27"/>
      <c r="J504" s="29"/>
      <c r="K504" s="29"/>
    </row>
    <row r="505" s="12" customFormat="1" customHeight="1" spans="1:11">
      <c r="A505" s="27"/>
      <c r="B505" s="27"/>
      <c r="C505" s="27"/>
      <c r="D505" s="27"/>
      <c r="E505" s="27"/>
      <c r="G505" s="27"/>
      <c r="H505" s="27"/>
      <c r="I505" s="27"/>
      <c r="J505" s="29"/>
      <c r="K505" s="29"/>
    </row>
    <row r="506" s="12" customFormat="1" customHeight="1" spans="1:11">
      <c r="A506" s="27"/>
      <c r="B506" s="27"/>
      <c r="C506" s="27"/>
      <c r="D506" s="27"/>
      <c r="E506" s="27"/>
      <c r="G506" s="27"/>
      <c r="H506" s="27"/>
      <c r="I506" s="27"/>
      <c r="J506" s="29"/>
      <c r="K506" s="29"/>
    </row>
    <row r="507" s="12" customFormat="1" customHeight="1" spans="1:11">
      <c r="A507" s="27"/>
      <c r="B507" s="27"/>
      <c r="C507" s="27"/>
      <c r="D507" s="27"/>
      <c r="E507" s="27"/>
      <c r="G507" s="27"/>
      <c r="H507" s="27"/>
      <c r="I507" s="27"/>
      <c r="K507" s="29"/>
    </row>
    <row r="508" s="12" customFormat="1" customHeight="1" spans="1:11">
      <c r="A508" s="27"/>
      <c r="B508" s="27"/>
      <c r="C508" s="27"/>
      <c r="D508" s="27"/>
      <c r="E508" s="27"/>
      <c r="G508" s="27"/>
      <c r="H508" s="27"/>
      <c r="I508" s="27"/>
      <c r="J508" s="29"/>
      <c r="K508" s="29"/>
    </row>
    <row r="509" s="12" customFormat="1" customHeight="1" spans="1:11">
      <c r="A509" s="27"/>
      <c r="B509" s="27"/>
      <c r="C509" s="27"/>
      <c r="D509" s="27"/>
      <c r="E509" s="27"/>
      <c r="G509" s="27"/>
      <c r="H509" s="27"/>
      <c r="I509" s="27"/>
      <c r="K509" s="29"/>
    </row>
    <row r="510" s="12" customFormat="1" customHeight="1" spans="1:11">
      <c r="A510" s="27"/>
      <c r="B510" s="27"/>
      <c r="C510" s="27"/>
      <c r="D510" s="27"/>
      <c r="E510" s="27"/>
      <c r="G510" s="27"/>
      <c r="H510" s="27"/>
      <c r="I510" s="27"/>
      <c r="J510" s="29"/>
      <c r="K510" s="29"/>
    </row>
    <row r="511" s="12" customFormat="1" customHeight="1" spans="1:11">
      <c r="A511" s="27"/>
      <c r="B511" s="27"/>
      <c r="C511" s="27"/>
      <c r="D511" s="27"/>
      <c r="E511" s="27"/>
      <c r="G511" s="27"/>
      <c r="H511" s="27"/>
      <c r="I511" s="27"/>
      <c r="J511" s="29"/>
      <c r="K511" s="29"/>
    </row>
    <row r="512" s="12" customFormat="1" customHeight="1" spans="1:11">
      <c r="A512" s="27"/>
      <c r="B512" s="27"/>
      <c r="C512" s="27"/>
      <c r="D512" s="27"/>
      <c r="E512" s="27"/>
      <c r="G512" s="27"/>
      <c r="H512" s="27"/>
      <c r="I512" s="27"/>
      <c r="J512" s="29"/>
      <c r="K512" s="29"/>
    </row>
    <row r="513" s="12" customFormat="1" customHeight="1" spans="1:11">
      <c r="A513" s="27"/>
      <c r="B513" s="27"/>
      <c r="C513" s="27"/>
      <c r="D513" s="27"/>
      <c r="E513" s="27"/>
      <c r="G513" s="27"/>
      <c r="H513" s="27"/>
      <c r="I513" s="27"/>
      <c r="K513" s="29"/>
    </row>
    <row r="514" s="12" customFormat="1" customHeight="1" spans="1:11">
      <c r="A514" s="27"/>
      <c r="B514" s="27"/>
      <c r="C514" s="27"/>
      <c r="D514" s="27"/>
      <c r="E514" s="27"/>
      <c r="G514" s="27"/>
      <c r="H514" s="27"/>
      <c r="I514" s="27"/>
      <c r="K514" s="29"/>
    </row>
    <row r="515" s="12" customFormat="1" customHeight="1" spans="1:11">
      <c r="A515" s="27"/>
      <c r="B515" s="27"/>
      <c r="C515" s="27"/>
      <c r="D515" s="27"/>
      <c r="E515" s="27"/>
      <c r="G515" s="27"/>
      <c r="H515" s="27"/>
      <c r="I515" s="27"/>
      <c r="J515" s="29"/>
      <c r="K515" s="29"/>
    </row>
    <row r="516" s="12" customFormat="1" customHeight="1" spans="1:11">
      <c r="A516" s="27"/>
      <c r="B516" s="27"/>
      <c r="C516" s="27"/>
      <c r="D516" s="27"/>
      <c r="E516" s="27"/>
      <c r="G516" s="27"/>
      <c r="H516" s="27"/>
      <c r="I516" s="27"/>
      <c r="J516" s="29"/>
      <c r="K516" s="29"/>
    </row>
    <row r="517" s="12" customFormat="1" customHeight="1" spans="1:11">
      <c r="A517" s="27"/>
      <c r="B517" s="27"/>
      <c r="C517" s="27"/>
      <c r="D517" s="27"/>
      <c r="E517" s="27"/>
      <c r="G517" s="27"/>
      <c r="H517" s="27"/>
      <c r="I517" s="27"/>
      <c r="K517" s="29"/>
    </row>
    <row r="518" s="12" customFormat="1" customHeight="1" spans="1:11">
      <c r="A518" s="27"/>
      <c r="B518" s="27"/>
      <c r="C518" s="27"/>
      <c r="D518" s="27"/>
      <c r="E518" s="27"/>
      <c r="G518" s="27"/>
      <c r="H518" s="27"/>
      <c r="I518" s="27"/>
      <c r="J518" s="29"/>
      <c r="K518" s="29"/>
    </row>
    <row r="519" s="12" customFormat="1" customHeight="1" spans="1:11">
      <c r="A519" s="27"/>
      <c r="B519" s="27"/>
      <c r="C519" s="27"/>
      <c r="D519" s="27"/>
      <c r="E519" s="27"/>
      <c r="G519" s="27"/>
      <c r="H519" s="27"/>
      <c r="I519" s="27"/>
      <c r="K519" s="29"/>
    </row>
    <row r="520" s="12" customFormat="1" customHeight="1" spans="1:11">
      <c r="A520" s="27"/>
      <c r="B520" s="27"/>
      <c r="C520" s="27"/>
      <c r="D520" s="27"/>
      <c r="E520" s="27"/>
      <c r="G520" s="27"/>
      <c r="H520" s="27"/>
      <c r="I520" s="27"/>
      <c r="J520" s="29"/>
      <c r="K520" s="29"/>
    </row>
    <row r="521" s="12" customFormat="1" customHeight="1" spans="1:11">
      <c r="A521" s="27"/>
      <c r="B521" s="27"/>
      <c r="C521" s="27"/>
      <c r="D521" s="27"/>
      <c r="E521" s="27"/>
      <c r="G521" s="27"/>
      <c r="H521" s="27"/>
      <c r="I521" s="27"/>
      <c r="J521" s="29"/>
      <c r="K521" s="29"/>
    </row>
    <row r="522" s="12" customFormat="1" customHeight="1" spans="1:11">
      <c r="A522" s="27"/>
      <c r="B522" s="27"/>
      <c r="C522" s="27"/>
      <c r="D522" s="27"/>
      <c r="E522" s="27"/>
      <c r="G522" s="27"/>
      <c r="H522" s="27"/>
      <c r="I522" s="27"/>
      <c r="K522" s="29"/>
    </row>
    <row r="523" s="12" customFormat="1" customHeight="1" spans="1:11">
      <c r="A523" s="27"/>
      <c r="B523" s="27"/>
      <c r="C523" s="27"/>
      <c r="D523" s="27"/>
      <c r="E523" s="27"/>
      <c r="G523" s="27"/>
      <c r="H523" s="27"/>
      <c r="I523" s="27"/>
      <c r="J523" s="29"/>
      <c r="K523" s="29"/>
    </row>
    <row r="524" s="12" customFormat="1" customHeight="1" spans="1:11">
      <c r="A524" s="27"/>
      <c r="B524" s="27"/>
      <c r="C524" s="27"/>
      <c r="D524" s="27"/>
      <c r="E524" s="27"/>
      <c r="G524" s="27"/>
      <c r="H524" s="27"/>
      <c r="I524" s="27"/>
      <c r="J524" s="29"/>
      <c r="K524" s="29"/>
    </row>
    <row r="525" s="12" customFormat="1" customHeight="1" spans="1:11">
      <c r="A525" s="27"/>
      <c r="B525" s="27"/>
      <c r="C525" s="27"/>
      <c r="D525" s="27"/>
      <c r="E525" s="27"/>
      <c r="G525" s="27"/>
      <c r="H525" s="27"/>
      <c r="I525" s="27"/>
      <c r="J525" s="29"/>
      <c r="K525" s="29"/>
    </row>
    <row r="526" s="12" customFormat="1" customHeight="1" spans="1:11">
      <c r="A526" s="27"/>
      <c r="B526" s="27"/>
      <c r="C526" s="27"/>
      <c r="D526" s="27"/>
      <c r="E526" s="27"/>
      <c r="G526" s="27"/>
      <c r="H526" s="27"/>
      <c r="I526" s="27"/>
      <c r="J526" s="29"/>
      <c r="K526" s="29"/>
    </row>
    <row r="527" s="12" customFormat="1" customHeight="1" spans="1:11">
      <c r="A527" s="27"/>
      <c r="B527" s="27"/>
      <c r="C527" s="27"/>
      <c r="D527" s="27"/>
      <c r="E527" s="27"/>
      <c r="G527" s="27"/>
      <c r="H527" s="27"/>
      <c r="I527" s="27"/>
      <c r="K527" s="29"/>
    </row>
    <row r="528" s="12" customFormat="1" customHeight="1" spans="1:11">
      <c r="A528" s="27"/>
      <c r="B528" s="27"/>
      <c r="C528" s="27"/>
      <c r="D528" s="27"/>
      <c r="E528" s="27"/>
      <c r="G528" s="27"/>
      <c r="H528" s="27"/>
      <c r="I528" s="27"/>
      <c r="J528" s="29"/>
      <c r="K528" s="29"/>
    </row>
    <row r="529" s="12" customFormat="1" customHeight="1" spans="1:11">
      <c r="A529" s="27"/>
      <c r="B529" s="27"/>
      <c r="C529" s="27"/>
      <c r="D529" s="27"/>
      <c r="E529" s="27"/>
      <c r="G529" s="27"/>
      <c r="H529" s="27"/>
      <c r="I529" s="27"/>
      <c r="J529" s="29"/>
      <c r="K529" s="29"/>
    </row>
    <row r="530" s="12" customFormat="1" customHeight="1" spans="1:11">
      <c r="A530" s="27"/>
      <c r="B530" s="27"/>
      <c r="C530" s="27"/>
      <c r="D530" s="27"/>
      <c r="E530" s="27"/>
      <c r="G530" s="27"/>
      <c r="H530" s="27"/>
      <c r="I530" s="27"/>
      <c r="J530" s="29"/>
      <c r="K530" s="29"/>
    </row>
    <row r="531" s="12" customFormat="1" customHeight="1" spans="1:11">
      <c r="A531" s="27"/>
      <c r="B531" s="27"/>
      <c r="C531" s="27"/>
      <c r="D531" s="27"/>
      <c r="E531" s="27"/>
      <c r="G531" s="27"/>
      <c r="H531" s="27"/>
      <c r="I531" s="27"/>
      <c r="K531" s="29"/>
    </row>
    <row r="532" s="12" customFormat="1" customHeight="1" spans="1:11">
      <c r="A532" s="27"/>
      <c r="B532" s="27"/>
      <c r="C532" s="27"/>
      <c r="D532" s="27"/>
      <c r="E532" s="27"/>
      <c r="G532" s="27"/>
      <c r="H532" s="27"/>
      <c r="I532" s="27"/>
      <c r="J532" s="29"/>
      <c r="K532" s="29"/>
    </row>
    <row r="533" s="12" customFormat="1" customHeight="1" spans="1:11">
      <c r="A533" s="27"/>
      <c r="B533" s="27"/>
      <c r="C533" s="27"/>
      <c r="D533" s="27"/>
      <c r="E533" s="27"/>
      <c r="G533" s="27"/>
      <c r="H533" s="27"/>
      <c r="I533" s="27"/>
      <c r="J533" s="29"/>
      <c r="K533" s="29"/>
    </row>
    <row r="534" s="12" customFormat="1" customHeight="1" spans="1:11">
      <c r="A534" s="27"/>
      <c r="B534" s="27"/>
      <c r="C534" s="27"/>
      <c r="D534" s="27"/>
      <c r="E534" s="27"/>
      <c r="G534" s="27"/>
      <c r="H534" s="27"/>
      <c r="I534" s="27"/>
      <c r="K534" s="29"/>
    </row>
    <row r="535" s="12" customFormat="1" customHeight="1" spans="1:11">
      <c r="A535" s="27"/>
      <c r="B535" s="27"/>
      <c r="C535" s="27"/>
      <c r="D535" s="27"/>
      <c r="E535" s="27"/>
      <c r="G535" s="27"/>
      <c r="H535" s="27"/>
      <c r="I535" s="27"/>
      <c r="J535" s="29"/>
      <c r="K535" s="29"/>
    </row>
    <row r="536" s="12" customFormat="1" customHeight="1" spans="1:11">
      <c r="A536" s="27"/>
      <c r="B536" s="27"/>
      <c r="C536" s="27"/>
      <c r="D536" s="27"/>
      <c r="E536" s="27"/>
      <c r="G536" s="27"/>
      <c r="H536" s="27"/>
      <c r="I536" s="27"/>
      <c r="J536" s="29"/>
      <c r="K536" s="29"/>
    </row>
    <row r="537" s="12" customFormat="1" customHeight="1" spans="1:11">
      <c r="A537" s="27"/>
      <c r="B537" s="27"/>
      <c r="C537" s="27"/>
      <c r="D537" s="27"/>
      <c r="E537" s="27"/>
      <c r="G537" s="27"/>
      <c r="H537" s="27"/>
      <c r="I537" s="27"/>
      <c r="J537" s="29"/>
      <c r="K537" s="29"/>
    </row>
    <row r="538" s="12" customFormat="1" customHeight="1" spans="1:11">
      <c r="A538" s="27"/>
      <c r="B538" s="27"/>
      <c r="C538" s="27"/>
      <c r="D538" s="27"/>
      <c r="E538" s="27"/>
      <c r="G538" s="27"/>
      <c r="H538" s="27"/>
      <c r="I538" s="27"/>
      <c r="J538" s="29"/>
      <c r="K538" s="29"/>
    </row>
    <row r="539" s="12" customFormat="1" customHeight="1" spans="1:11">
      <c r="A539" s="27"/>
      <c r="B539" s="27"/>
      <c r="C539" s="27"/>
      <c r="D539" s="27"/>
      <c r="E539" s="27"/>
      <c r="G539" s="27"/>
      <c r="H539" s="27"/>
      <c r="I539" s="27"/>
      <c r="J539" s="29"/>
      <c r="K539" s="29"/>
    </row>
    <row r="540" s="12" customFormat="1" customHeight="1" spans="1:11">
      <c r="A540" s="27"/>
      <c r="B540" s="27"/>
      <c r="C540" s="27"/>
      <c r="D540" s="27"/>
      <c r="E540" s="27"/>
      <c r="G540" s="27"/>
      <c r="H540" s="27"/>
      <c r="I540" s="27"/>
      <c r="J540" s="29"/>
      <c r="K540" s="29"/>
    </row>
    <row r="541" s="12" customFormat="1" customHeight="1" spans="1:11">
      <c r="A541" s="27"/>
      <c r="B541" s="27"/>
      <c r="C541" s="27"/>
      <c r="D541" s="27"/>
      <c r="E541" s="27"/>
      <c r="G541" s="27"/>
      <c r="H541" s="27"/>
      <c r="I541" s="27"/>
      <c r="J541" s="29"/>
      <c r="K541" s="29"/>
    </row>
    <row r="542" s="12" customFormat="1" customHeight="1" spans="1:11">
      <c r="A542" s="27"/>
      <c r="B542" s="27"/>
      <c r="C542" s="27"/>
      <c r="D542" s="27"/>
      <c r="E542" s="27"/>
      <c r="G542" s="27"/>
      <c r="H542" s="27"/>
      <c r="I542" s="27"/>
      <c r="J542" s="29"/>
      <c r="K542" s="29"/>
    </row>
    <row r="543" s="12" customFormat="1" customHeight="1" spans="1:11">
      <c r="A543" s="27"/>
      <c r="B543" s="27"/>
      <c r="C543" s="27"/>
      <c r="D543" s="27"/>
      <c r="E543" s="27"/>
      <c r="G543" s="27"/>
      <c r="H543" s="27"/>
      <c r="I543" s="27"/>
      <c r="J543" s="29"/>
      <c r="K543" s="29"/>
    </row>
    <row r="544" s="12" customFormat="1" customHeight="1" spans="1:11">
      <c r="A544" s="27"/>
      <c r="B544" s="27"/>
      <c r="C544" s="27"/>
      <c r="D544" s="27"/>
      <c r="E544" s="27"/>
      <c r="G544" s="27"/>
      <c r="H544" s="27"/>
      <c r="I544" s="27"/>
      <c r="J544" s="29"/>
      <c r="K544" s="29"/>
    </row>
    <row r="545" s="12" customFormat="1" customHeight="1" spans="1:11">
      <c r="A545" s="27"/>
      <c r="B545" s="27"/>
      <c r="C545" s="27"/>
      <c r="D545" s="27"/>
      <c r="E545" s="27"/>
      <c r="G545" s="27"/>
      <c r="H545" s="27"/>
      <c r="I545" s="27"/>
      <c r="J545" s="29"/>
      <c r="K545" s="29"/>
    </row>
    <row r="546" s="12" customFormat="1" customHeight="1" spans="1:11">
      <c r="A546" s="27"/>
      <c r="B546" s="27"/>
      <c r="C546" s="27"/>
      <c r="D546" s="27"/>
      <c r="E546" s="27"/>
      <c r="G546" s="27"/>
      <c r="H546" s="27"/>
      <c r="I546" s="27"/>
      <c r="J546" s="29"/>
      <c r="K546" s="29"/>
    </row>
    <row r="547" s="12" customFormat="1" customHeight="1" spans="1:11">
      <c r="A547" s="27"/>
      <c r="B547" s="27"/>
      <c r="C547" s="27"/>
      <c r="D547" s="27"/>
      <c r="E547" s="27"/>
      <c r="G547" s="27"/>
      <c r="H547" s="27"/>
      <c r="I547" s="27"/>
      <c r="K547" s="29"/>
    </row>
    <row r="548" s="12" customFormat="1" customHeight="1" spans="1:11">
      <c r="A548" s="27"/>
      <c r="B548" s="27"/>
      <c r="C548" s="27"/>
      <c r="D548" s="27"/>
      <c r="E548" s="27"/>
      <c r="G548" s="27"/>
      <c r="H548" s="27"/>
      <c r="I548" s="27"/>
      <c r="K548" s="29"/>
    </row>
    <row r="549" s="12" customFormat="1" customHeight="1" spans="1:11">
      <c r="A549" s="27"/>
      <c r="B549" s="27"/>
      <c r="C549" s="27"/>
      <c r="D549" s="27"/>
      <c r="E549" s="27"/>
      <c r="G549" s="27"/>
      <c r="H549" s="27"/>
      <c r="I549" s="27"/>
      <c r="J549" s="29"/>
      <c r="K549" s="29"/>
    </row>
    <row r="550" s="12" customFormat="1" customHeight="1" spans="1:11">
      <c r="A550" s="27"/>
      <c r="B550" s="27"/>
      <c r="C550" s="27"/>
      <c r="D550" s="27"/>
      <c r="E550" s="27"/>
      <c r="G550" s="27"/>
      <c r="H550" s="27"/>
      <c r="I550" s="27"/>
      <c r="J550" s="29"/>
      <c r="K550" s="29"/>
    </row>
    <row r="551" s="12" customFormat="1" customHeight="1" spans="1:11">
      <c r="A551" s="27"/>
      <c r="B551" s="27"/>
      <c r="C551" s="27"/>
      <c r="D551" s="27"/>
      <c r="E551" s="27"/>
      <c r="G551" s="27"/>
      <c r="H551" s="27"/>
      <c r="I551" s="27"/>
      <c r="K551" s="29"/>
    </row>
    <row r="552" s="12" customFormat="1" customHeight="1" spans="1:11">
      <c r="A552" s="27"/>
      <c r="B552" s="27"/>
      <c r="C552" s="27"/>
      <c r="D552" s="27"/>
      <c r="E552" s="27"/>
      <c r="G552" s="27"/>
      <c r="H552" s="27"/>
      <c r="I552" s="27"/>
      <c r="K552" s="29"/>
    </row>
    <row r="553" s="12" customFormat="1" customHeight="1" spans="1:11">
      <c r="A553" s="27"/>
      <c r="B553" s="27"/>
      <c r="C553" s="27"/>
      <c r="D553" s="27"/>
      <c r="E553" s="27"/>
      <c r="G553" s="27"/>
      <c r="H553" s="27"/>
      <c r="I553" s="27"/>
      <c r="K553" s="29"/>
    </row>
    <row r="554" s="12" customFormat="1" customHeight="1" spans="1:11">
      <c r="A554" s="27"/>
      <c r="B554" s="27"/>
      <c r="C554" s="27"/>
      <c r="D554" s="27"/>
      <c r="E554" s="27"/>
      <c r="G554" s="27"/>
      <c r="H554" s="27"/>
      <c r="I554" s="27"/>
      <c r="J554" s="29"/>
      <c r="K554" s="29"/>
    </row>
    <row r="555" s="12" customFormat="1" customHeight="1" spans="1:11">
      <c r="A555" s="27"/>
      <c r="B555" s="27"/>
      <c r="C555" s="27"/>
      <c r="D555" s="27"/>
      <c r="E555" s="27"/>
      <c r="G555" s="27"/>
      <c r="H555" s="27"/>
      <c r="I555" s="27"/>
      <c r="K555" s="29"/>
    </row>
    <row r="556" s="12" customFormat="1" customHeight="1" spans="1:11">
      <c r="A556" s="27"/>
      <c r="B556" s="27"/>
      <c r="C556" s="27"/>
      <c r="D556" s="27"/>
      <c r="E556" s="27"/>
      <c r="G556" s="27"/>
      <c r="H556" s="27"/>
      <c r="I556" s="27"/>
      <c r="J556" s="29"/>
      <c r="K556" s="29"/>
    </row>
    <row r="557" s="12" customFormat="1" customHeight="1" spans="1:11">
      <c r="A557" s="27"/>
      <c r="B557" s="27"/>
      <c r="C557" s="27"/>
      <c r="D557" s="27"/>
      <c r="E557" s="27"/>
      <c r="G557" s="27"/>
      <c r="H557" s="27"/>
      <c r="I557" s="27"/>
      <c r="J557" s="29"/>
      <c r="K557" s="29"/>
    </row>
    <row r="558" s="12" customFormat="1" customHeight="1" spans="1:11">
      <c r="A558" s="27"/>
      <c r="B558" s="27"/>
      <c r="C558" s="27"/>
      <c r="D558" s="27"/>
      <c r="E558" s="27"/>
      <c r="G558" s="27"/>
      <c r="H558" s="27"/>
      <c r="I558" s="27"/>
      <c r="J558" s="29"/>
      <c r="K558" s="29"/>
    </row>
    <row r="559" s="12" customFormat="1" customHeight="1" spans="1:11">
      <c r="A559" s="27"/>
      <c r="B559" s="27"/>
      <c r="C559" s="27"/>
      <c r="D559" s="27"/>
      <c r="E559" s="27"/>
      <c r="G559" s="27"/>
      <c r="H559" s="27"/>
      <c r="I559" s="27"/>
      <c r="J559" s="29"/>
      <c r="K559" s="29"/>
    </row>
    <row r="560" s="12" customFormat="1" customHeight="1" spans="1:11">
      <c r="A560" s="27"/>
      <c r="B560" s="27"/>
      <c r="C560" s="27"/>
      <c r="D560" s="27"/>
      <c r="E560" s="27"/>
      <c r="G560" s="27"/>
      <c r="H560" s="27"/>
      <c r="I560" s="27"/>
      <c r="J560" s="29"/>
      <c r="K560" s="29"/>
    </row>
    <row r="561" s="12" customFormat="1" customHeight="1" spans="1:11">
      <c r="A561" s="27"/>
      <c r="B561" s="27"/>
      <c r="C561" s="27"/>
      <c r="D561" s="27"/>
      <c r="E561" s="27"/>
      <c r="G561" s="27"/>
      <c r="H561" s="27"/>
      <c r="I561" s="27"/>
      <c r="J561" s="29"/>
      <c r="K561" s="29"/>
    </row>
    <row r="562" s="12" customFormat="1" customHeight="1" spans="1:11">
      <c r="A562" s="27"/>
      <c r="B562" s="27"/>
      <c r="C562" s="27"/>
      <c r="D562" s="27"/>
      <c r="E562" s="27"/>
      <c r="G562" s="27"/>
      <c r="H562" s="27"/>
      <c r="I562" s="27"/>
      <c r="J562" s="29"/>
      <c r="K562" s="29"/>
    </row>
    <row r="563" s="12" customFormat="1" customHeight="1" spans="1:11">
      <c r="A563" s="27"/>
      <c r="B563" s="27"/>
      <c r="C563" s="27"/>
      <c r="D563" s="27"/>
      <c r="E563" s="27"/>
      <c r="G563" s="27"/>
      <c r="H563" s="27"/>
      <c r="I563" s="27"/>
      <c r="J563" s="29"/>
      <c r="K563" s="29"/>
    </row>
    <row r="564" s="12" customFormat="1" customHeight="1" spans="1:11">
      <c r="A564" s="27"/>
      <c r="B564" s="27"/>
      <c r="C564" s="27"/>
      <c r="D564" s="27"/>
      <c r="E564" s="27"/>
      <c r="G564" s="27"/>
      <c r="H564" s="27"/>
      <c r="I564" s="27"/>
      <c r="J564" s="29"/>
      <c r="K564" s="29"/>
    </row>
    <row r="565" s="12" customFormat="1" customHeight="1" spans="1:11">
      <c r="A565" s="27"/>
      <c r="B565" s="27"/>
      <c r="C565" s="27"/>
      <c r="D565" s="27"/>
      <c r="E565" s="27"/>
      <c r="G565" s="27"/>
      <c r="H565" s="27"/>
      <c r="I565" s="27"/>
      <c r="J565" s="29"/>
      <c r="K565" s="29"/>
    </row>
    <row r="566" s="12" customFormat="1" customHeight="1" spans="1:11">
      <c r="A566" s="27"/>
      <c r="B566" s="27"/>
      <c r="C566" s="27"/>
      <c r="D566" s="27"/>
      <c r="E566" s="27"/>
      <c r="G566" s="27"/>
      <c r="H566" s="27"/>
      <c r="I566" s="27"/>
      <c r="J566" s="29"/>
      <c r="K566" s="29"/>
    </row>
    <row r="567" s="12" customFormat="1" customHeight="1" spans="1:11">
      <c r="A567" s="27"/>
      <c r="B567" s="27"/>
      <c r="C567" s="27"/>
      <c r="D567" s="27"/>
      <c r="E567" s="27"/>
      <c r="G567" s="27"/>
      <c r="H567" s="27"/>
      <c r="I567" s="27"/>
      <c r="K567" s="29"/>
    </row>
    <row r="568" s="12" customFormat="1" customHeight="1" spans="1:11">
      <c r="A568" s="27"/>
      <c r="B568" s="27"/>
      <c r="C568" s="27"/>
      <c r="D568" s="27"/>
      <c r="E568" s="27"/>
      <c r="G568" s="27"/>
      <c r="H568" s="27"/>
      <c r="I568" s="27"/>
      <c r="J568" s="29"/>
      <c r="K568" s="29"/>
    </row>
    <row r="569" s="12" customFormat="1" customHeight="1" spans="1:11">
      <c r="A569" s="27"/>
      <c r="B569" s="27"/>
      <c r="C569" s="27"/>
      <c r="D569" s="27"/>
      <c r="E569" s="27"/>
      <c r="G569" s="27"/>
      <c r="H569" s="27"/>
      <c r="I569" s="27"/>
      <c r="K569" s="29"/>
    </row>
    <row r="570" s="12" customFormat="1" customHeight="1" spans="1:11">
      <c r="A570" s="27"/>
      <c r="B570" s="27"/>
      <c r="C570" s="27"/>
      <c r="D570" s="27"/>
      <c r="E570" s="27"/>
      <c r="G570" s="27"/>
      <c r="H570" s="27"/>
      <c r="I570" s="27"/>
      <c r="J570" s="29"/>
      <c r="K570" s="29"/>
    </row>
    <row r="571" s="12" customFormat="1" customHeight="1" spans="1:11">
      <c r="A571" s="27"/>
      <c r="B571" s="27"/>
      <c r="C571" s="27"/>
      <c r="D571" s="27"/>
      <c r="E571" s="27"/>
      <c r="G571" s="27"/>
      <c r="H571" s="27"/>
      <c r="I571" s="27"/>
      <c r="K571" s="29"/>
    </row>
    <row r="572" s="12" customFormat="1" customHeight="1" spans="1:11">
      <c r="A572" s="27"/>
      <c r="B572" s="27"/>
      <c r="C572" s="27"/>
      <c r="D572" s="27"/>
      <c r="E572" s="27"/>
      <c r="G572" s="27"/>
      <c r="H572" s="27"/>
      <c r="I572" s="27"/>
      <c r="J572" s="29"/>
      <c r="K572" s="29"/>
    </row>
    <row r="573" s="12" customFormat="1" customHeight="1" spans="1:11">
      <c r="A573" s="27"/>
      <c r="B573" s="27"/>
      <c r="C573" s="27"/>
      <c r="D573" s="27"/>
      <c r="E573" s="27"/>
      <c r="G573" s="27"/>
      <c r="H573" s="27"/>
      <c r="I573" s="27"/>
      <c r="J573" s="29"/>
      <c r="K573" s="29"/>
    </row>
    <row r="574" s="12" customFormat="1" customHeight="1" spans="1:11">
      <c r="A574" s="27"/>
      <c r="B574" s="27"/>
      <c r="C574" s="27"/>
      <c r="D574" s="27"/>
      <c r="E574" s="27"/>
      <c r="G574" s="27"/>
      <c r="H574" s="27"/>
      <c r="I574" s="27"/>
      <c r="J574" s="29"/>
      <c r="K574" s="29"/>
    </row>
    <row r="575" s="12" customFormat="1" customHeight="1" spans="1:11">
      <c r="A575" s="27"/>
      <c r="B575" s="27"/>
      <c r="C575" s="27"/>
      <c r="D575" s="27"/>
      <c r="E575" s="27"/>
      <c r="G575" s="27"/>
      <c r="H575" s="27"/>
      <c r="I575" s="27"/>
      <c r="J575" s="29"/>
      <c r="K575" s="29"/>
    </row>
    <row r="576" s="12" customFormat="1" customHeight="1" spans="1:11">
      <c r="A576" s="27"/>
      <c r="B576" s="27"/>
      <c r="C576" s="27"/>
      <c r="D576" s="27"/>
      <c r="E576" s="27"/>
      <c r="G576" s="27"/>
      <c r="H576" s="27"/>
      <c r="I576" s="27"/>
      <c r="J576" s="29"/>
      <c r="K576" s="29"/>
    </row>
    <row r="577" s="12" customFormat="1" customHeight="1" spans="1:11">
      <c r="A577" s="27"/>
      <c r="B577" s="27"/>
      <c r="C577" s="27"/>
      <c r="D577" s="27"/>
      <c r="E577" s="27"/>
      <c r="G577" s="27"/>
      <c r="H577" s="27"/>
      <c r="I577" s="27"/>
      <c r="J577" s="29"/>
      <c r="K577" s="29"/>
    </row>
    <row r="578" s="12" customFormat="1" customHeight="1" spans="1:11">
      <c r="A578" s="27"/>
      <c r="B578" s="27"/>
      <c r="C578" s="27"/>
      <c r="D578" s="27"/>
      <c r="E578" s="27"/>
      <c r="G578" s="27"/>
      <c r="H578" s="27"/>
      <c r="I578" s="27"/>
      <c r="J578" s="29"/>
      <c r="K578" s="29"/>
    </row>
    <row r="579" s="12" customFormat="1" customHeight="1" spans="1:11">
      <c r="A579" s="27"/>
      <c r="B579" s="27"/>
      <c r="C579" s="27"/>
      <c r="D579" s="27"/>
      <c r="E579" s="27"/>
      <c r="G579" s="27"/>
      <c r="H579" s="27"/>
      <c r="I579" s="27"/>
      <c r="J579" s="29"/>
      <c r="K579" s="29"/>
    </row>
    <row r="580" s="12" customFormat="1" customHeight="1" spans="1:11">
      <c r="A580" s="27"/>
      <c r="B580" s="27"/>
      <c r="C580" s="27"/>
      <c r="D580" s="27"/>
      <c r="E580" s="27"/>
      <c r="G580" s="27"/>
      <c r="H580" s="27"/>
      <c r="I580" s="27"/>
      <c r="K580" s="29"/>
    </row>
    <row r="581" s="12" customFormat="1" customHeight="1" spans="1:11">
      <c r="A581" s="27"/>
      <c r="B581" s="27"/>
      <c r="C581" s="27"/>
      <c r="D581" s="27"/>
      <c r="E581" s="27"/>
      <c r="G581" s="27"/>
      <c r="H581" s="27"/>
      <c r="I581" s="27"/>
      <c r="J581" s="29"/>
      <c r="K581" s="29"/>
    </row>
    <row r="582" s="12" customFormat="1" customHeight="1" spans="1:11">
      <c r="A582" s="27"/>
      <c r="B582" s="27"/>
      <c r="C582" s="27"/>
      <c r="D582" s="27"/>
      <c r="E582" s="27"/>
      <c r="G582" s="27"/>
      <c r="H582" s="27"/>
      <c r="I582" s="27"/>
      <c r="J582" s="29"/>
      <c r="K582" s="29"/>
    </row>
    <row r="583" s="12" customFormat="1" customHeight="1" spans="1:11">
      <c r="A583" s="27"/>
      <c r="B583" s="27"/>
      <c r="C583" s="27"/>
      <c r="D583" s="27"/>
      <c r="E583" s="27"/>
      <c r="G583" s="27"/>
      <c r="H583" s="27"/>
      <c r="I583" s="27"/>
      <c r="J583" s="29"/>
      <c r="K583" s="29"/>
    </row>
    <row r="584" s="12" customFormat="1" customHeight="1" spans="1:11">
      <c r="A584" s="27"/>
      <c r="B584" s="27"/>
      <c r="C584" s="27"/>
      <c r="D584" s="27"/>
      <c r="E584" s="27"/>
      <c r="G584" s="27"/>
      <c r="H584" s="27"/>
      <c r="I584" s="27"/>
      <c r="J584" s="29"/>
      <c r="K584" s="29"/>
    </row>
    <row r="585" s="12" customFormat="1" customHeight="1" spans="1:11">
      <c r="A585" s="27"/>
      <c r="B585" s="27"/>
      <c r="C585" s="27"/>
      <c r="D585" s="27"/>
      <c r="E585" s="27"/>
      <c r="G585" s="27"/>
      <c r="H585" s="27"/>
      <c r="I585" s="27"/>
      <c r="K585" s="29"/>
    </row>
    <row r="586" s="12" customFormat="1" customHeight="1" spans="1:11">
      <c r="A586" s="27"/>
      <c r="B586" s="27"/>
      <c r="C586" s="27"/>
      <c r="D586" s="27"/>
      <c r="E586" s="27"/>
      <c r="G586" s="27"/>
      <c r="H586" s="27"/>
      <c r="I586" s="27"/>
      <c r="J586" s="29"/>
      <c r="K586" s="29"/>
    </row>
    <row r="587" s="12" customFormat="1" customHeight="1" spans="1:11">
      <c r="A587" s="27"/>
      <c r="B587" s="27"/>
      <c r="C587" s="27"/>
      <c r="D587" s="27"/>
      <c r="E587" s="27"/>
      <c r="G587" s="27"/>
      <c r="H587" s="27"/>
      <c r="I587" s="27"/>
      <c r="K587" s="29"/>
    </row>
    <row r="588" s="12" customFormat="1" customHeight="1" spans="1:11">
      <c r="A588" s="27"/>
      <c r="B588" s="27"/>
      <c r="C588" s="27"/>
      <c r="D588" s="27"/>
      <c r="E588" s="27"/>
      <c r="G588" s="27"/>
      <c r="H588" s="27"/>
      <c r="I588" s="27"/>
      <c r="J588" s="29"/>
      <c r="K588" s="29"/>
    </row>
    <row r="589" s="12" customFormat="1" customHeight="1" spans="1:11">
      <c r="A589" s="27"/>
      <c r="B589" s="27"/>
      <c r="C589" s="27"/>
      <c r="D589" s="27"/>
      <c r="E589" s="27"/>
      <c r="G589" s="27"/>
      <c r="H589" s="27"/>
      <c r="I589" s="27"/>
      <c r="J589" s="29"/>
      <c r="K589" s="29"/>
    </row>
    <row r="590" s="12" customFormat="1" customHeight="1" spans="1:11">
      <c r="A590" s="27"/>
      <c r="B590" s="27"/>
      <c r="C590" s="27"/>
      <c r="D590" s="27"/>
      <c r="E590" s="27"/>
      <c r="G590" s="27"/>
      <c r="H590" s="27"/>
      <c r="I590" s="27"/>
      <c r="J590" s="29"/>
      <c r="K590" s="29"/>
    </row>
    <row r="591" s="12" customFormat="1" customHeight="1" spans="1:11">
      <c r="A591" s="27"/>
      <c r="B591" s="27"/>
      <c r="C591" s="27"/>
      <c r="D591" s="27"/>
      <c r="E591" s="27"/>
      <c r="G591" s="27"/>
      <c r="H591" s="27"/>
      <c r="I591" s="27"/>
      <c r="J591" s="29"/>
      <c r="K591" s="29"/>
    </row>
    <row r="592" s="12" customFormat="1" customHeight="1" spans="1:11">
      <c r="A592" s="27"/>
      <c r="B592" s="27"/>
      <c r="C592" s="27"/>
      <c r="D592" s="27"/>
      <c r="E592" s="27"/>
      <c r="G592" s="27"/>
      <c r="H592" s="27"/>
      <c r="I592" s="27"/>
      <c r="K592" s="29"/>
    </row>
    <row r="593" s="12" customFormat="1" customHeight="1" spans="1:11">
      <c r="A593" s="27"/>
      <c r="B593" s="27"/>
      <c r="C593" s="27"/>
      <c r="D593" s="27"/>
      <c r="E593" s="27"/>
      <c r="G593" s="27"/>
      <c r="H593" s="27"/>
      <c r="I593" s="27"/>
      <c r="J593" s="29"/>
      <c r="K593" s="29"/>
    </row>
    <row r="594" s="12" customFormat="1" customHeight="1" spans="1:11">
      <c r="A594" s="27"/>
      <c r="B594" s="27"/>
      <c r="C594" s="27"/>
      <c r="D594" s="27"/>
      <c r="E594" s="27"/>
      <c r="G594" s="27"/>
      <c r="H594" s="27"/>
      <c r="I594" s="27"/>
      <c r="J594" s="29"/>
      <c r="K594" s="29"/>
    </row>
    <row r="595" s="12" customFormat="1" customHeight="1" spans="1:11">
      <c r="A595" s="27"/>
      <c r="B595" s="27"/>
      <c r="C595" s="27"/>
      <c r="D595" s="27"/>
      <c r="E595" s="27"/>
      <c r="G595" s="27"/>
      <c r="H595" s="27"/>
      <c r="I595" s="27"/>
      <c r="J595" s="29"/>
      <c r="K595" s="29"/>
    </row>
    <row r="596" s="12" customFormat="1" customHeight="1" spans="1:11">
      <c r="A596" s="27"/>
      <c r="B596" s="27"/>
      <c r="C596" s="27"/>
      <c r="D596" s="27"/>
      <c r="E596" s="27"/>
      <c r="G596" s="27"/>
      <c r="H596" s="27"/>
      <c r="I596" s="27"/>
      <c r="J596" s="29"/>
      <c r="K596" s="29"/>
    </row>
    <row r="597" s="12" customFormat="1" customHeight="1" spans="1:11">
      <c r="A597" s="27"/>
      <c r="B597" s="27"/>
      <c r="C597" s="27"/>
      <c r="D597" s="27"/>
      <c r="E597" s="27"/>
      <c r="G597" s="27"/>
      <c r="H597" s="27"/>
      <c r="I597" s="27"/>
      <c r="K597" s="29"/>
    </row>
    <row r="598" s="12" customFormat="1" customHeight="1" spans="1:11">
      <c r="A598" s="27"/>
      <c r="B598" s="27"/>
      <c r="C598" s="27"/>
      <c r="D598" s="27"/>
      <c r="E598" s="27"/>
      <c r="G598" s="27"/>
      <c r="H598" s="27"/>
      <c r="I598" s="27"/>
      <c r="J598" s="29"/>
      <c r="K598" s="29"/>
    </row>
    <row r="599" s="12" customFormat="1" customHeight="1" spans="1:11">
      <c r="A599" s="27"/>
      <c r="B599" s="27"/>
      <c r="C599" s="27"/>
      <c r="D599" s="27"/>
      <c r="E599" s="27"/>
      <c r="G599" s="27"/>
      <c r="H599" s="27"/>
      <c r="I599" s="27"/>
      <c r="J599" s="29"/>
      <c r="K599" s="29"/>
    </row>
    <row r="600" s="12" customFormat="1" customHeight="1" spans="1:11">
      <c r="A600" s="27"/>
      <c r="B600" s="27"/>
      <c r="C600" s="27"/>
      <c r="D600" s="27"/>
      <c r="E600" s="27"/>
      <c r="G600" s="27"/>
      <c r="H600" s="27"/>
      <c r="I600" s="27"/>
      <c r="K600" s="29"/>
    </row>
    <row r="601" s="12" customFormat="1" customHeight="1" spans="1:11">
      <c r="A601" s="27"/>
      <c r="B601" s="27"/>
      <c r="C601" s="27"/>
      <c r="D601" s="27"/>
      <c r="E601" s="27"/>
      <c r="G601" s="27"/>
      <c r="H601" s="27"/>
      <c r="I601" s="27"/>
      <c r="J601" s="29"/>
      <c r="K601" s="29"/>
    </row>
    <row r="602" s="12" customFormat="1" customHeight="1" spans="1:11">
      <c r="A602" s="27"/>
      <c r="B602" s="27"/>
      <c r="C602" s="27"/>
      <c r="D602" s="27"/>
      <c r="E602" s="27"/>
      <c r="G602" s="27"/>
      <c r="H602" s="27"/>
      <c r="I602" s="27"/>
      <c r="J602" s="29"/>
      <c r="K602" s="29"/>
    </row>
    <row r="603" s="12" customFormat="1" customHeight="1" spans="1:11">
      <c r="A603" s="27"/>
      <c r="B603" s="27"/>
      <c r="C603" s="27"/>
      <c r="D603" s="27"/>
      <c r="E603" s="27"/>
      <c r="G603" s="27"/>
      <c r="H603" s="27"/>
      <c r="I603" s="27"/>
      <c r="J603" s="29"/>
      <c r="K603" s="29"/>
    </row>
    <row r="604" s="12" customFormat="1" customHeight="1" spans="1:11">
      <c r="A604" s="27"/>
      <c r="B604" s="27"/>
      <c r="C604" s="27"/>
      <c r="D604" s="27"/>
      <c r="E604" s="27"/>
      <c r="G604" s="27"/>
      <c r="H604" s="27"/>
      <c r="I604" s="27"/>
      <c r="K604" s="29"/>
    </row>
    <row r="605" s="12" customFormat="1" customHeight="1" spans="1:11">
      <c r="A605" s="27"/>
      <c r="B605" s="27"/>
      <c r="C605" s="27"/>
      <c r="D605" s="27"/>
      <c r="E605" s="27"/>
      <c r="G605" s="27"/>
      <c r="H605" s="27"/>
      <c r="I605" s="27"/>
      <c r="J605" s="29"/>
      <c r="K605" s="29"/>
    </row>
    <row r="606" s="12" customFormat="1" customHeight="1" spans="1:11">
      <c r="A606" s="27"/>
      <c r="B606" s="27"/>
      <c r="C606" s="27"/>
      <c r="D606" s="27"/>
      <c r="E606" s="27"/>
      <c r="G606" s="27"/>
      <c r="H606" s="27"/>
      <c r="I606" s="27"/>
      <c r="J606" s="29"/>
      <c r="K606" s="29"/>
    </row>
    <row r="607" s="12" customFormat="1" customHeight="1" spans="1:11">
      <c r="A607" s="27"/>
      <c r="B607" s="27"/>
      <c r="C607" s="27"/>
      <c r="D607" s="27"/>
      <c r="E607" s="27"/>
      <c r="G607" s="27"/>
      <c r="H607" s="27"/>
      <c r="I607" s="27"/>
      <c r="J607" s="29"/>
      <c r="K607" s="29"/>
    </row>
    <row r="608" s="12" customFormat="1" customHeight="1" spans="1:11">
      <c r="A608" s="27"/>
      <c r="B608" s="27"/>
      <c r="C608" s="27"/>
      <c r="D608" s="27"/>
      <c r="E608" s="27"/>
      <c r="G608" s="27"/>
      <c r="H608" s="27"/>
      <c r="I608" s="27"/>
      <c r="K608" s="29"/>
    </row>
    <row r="609" s="12" customFormat="1" customHeight="1" spans="1:11">
      <c r="A609" s="27"/>
      <c r="B609" s="27"/>
      <c r="C609" s="27"/>
      <c r="D609" s="27"/>
      <c r="E609" s="27"/>
      <c r="G609" s="27"/>
      <c r="H609" s="27"/>
      <c r="I609" s="27"/>
      <c r="J609" s="29"/>
      <c r="K609" s="29"/>
    </row>
    <row r="610" s="12" customFormat="1" customHeight="1" spans="1:11">
      <c r="A610" s="27"/>
      <c r="B610" s="27"/>
      <c r="C610" s="27"/>
      <c r="D610" s="27"/>
      <c r="E610" s="27"/>
      <c r="G610" s="27"/>
      <c r="H610" s="27"/>
      <c r="I610" s="27"/>
      <c r="K610" s="29"/>
    </row>
    <row r="611" s="12" customFormat="1" customHeight="1" spans="1:11">
      <c r="A611" s="27"/>
      <c r="B611" s="27"/>
      <c r="C611" s="27"/>
      <c r="D611" s="27"/>
      <c r="E611" s="27"/>
      <c r="G611" s="27"/>
      <c r="H611" s="27"/>
      <c r="I611" s="27"/>
      <c r="J611" s="29"/>
      <c r="K611" s="29"/>
    </row>
    <row r="612" s="12" customFormat="1" customHeight="1" spans="1:11">
      <c r="A612" s="27"/>
      <c r="B612" s="27"/>
      <c r="C612" s="27"/>
      <c r="D612" s="27"/>
      <c r="E612" s="27"/>
      <c r="G612" s="27"/>
      <c r="H612" s="27"/>
      <c r="I612" s="27"/>
      <c r="K612" s="29"/>
    </row>
    <row r="613" s="12" customFormat="1" customHeight="1" spans="1:11">
      <c r="A613" s="27"/>
      <c r="B613" s="27"/>
      <c r="C613" s="27"/>
      <c r="D613" s="27"/>
      <c r="E613" s="27"/>
      <c r="G613" s="27"/>
      <c r="H613" s="27"/>
      <c r="I613" s="27"/>
      <c r="K613" s="29"/>
    </row>
    <row r="614" s="12" customFormat="1" customHeight="1" spans="1:11">
      <c r="A614" s="27"/>
      <c r="B614" s="27"/>
      <c r="C614" s="27"/>
      <c r="D614" s="27"/>
      <c r="E614" s="27"/>
      <c r="G614" s="27"/>
      <c r="H614" s="27"/>
      <c r="I614" s="27"/>
      <c r="J614" s="29"/>
      <c r="K614" s="29"/>
    </row>
    <row r="615" s="12" customFormat="1" customHeight="1" spans="1:11">
      <c r="A615" s="27"/>
      <c r="B615" s="27"/>
      <c r="C615" s="27"/>
      <c r="D615" s="27"/>
      <c r="E615" s="27"/>
      <c r="G615" s="27"/>
      <c r="H615" s="27"/>
      <c r="I615" s="27"/>
      <c r="K615" s="29"/>
    </row>
    <row r="616" s="12" customFormat="1" customHeight="1" spans="1:11">
      <c r="A616" s="27"/>
      <c r="B616" s="27"/>
      <c r="C616" s="27"/>
      <c r="D616" s="27"/>
      <c r="E616" s="27"/>
      <c r="G616" s="27"/>
      <c r="H616" s="27"/>
      <c r="I616" s="27"/>
      <c r="J616" s="29"/>
      <c r="K616" s="29"/>
    </row>
    <row r="617" s="12" customFormat="1" customHeight="1" spans="1:11">
      <c r="A617" s="27"/>
      <c r="B617" s="27"/>
      <c r="C617" s="27"/>
      <c r="D617" s="27"/>
      <c r="E617" s="27"/>
      <c r="G617" s="27"/>
      <c r="H617" s="27"/>
      <c r="I617" s="27"/>
      <c r="K617" s="29"/>
    </row>
    <row r="618" s="12" customFormat="1" customHeight="1" spans="1:11">
      <c r="A618" s="27"/>
      <c r="B618" s="27"/>
      <c r="C618" s="27"/>
      <c r="D618" s="27"/>
      <c r="E618" s="27"/>
      <c r="G618" s="27"/>
      <c r="H618" s="27"/>
      <c r="I618" s="27"/>
      <c r="K618" s="29"/>
    </row>
    <row r="619" s="12" customFormat="1" customHeight="1" spans="1:11">
      <c r="A619" s="27"/>
      <c r="B619" s="27"/>
      <c r="C619" s="27"/>
      <c r="D619" s="27"/>
      <c r="E619" s="27"/>
      <c r="G619" s="27"/>
      <c r="H619" s="27"/>
      <c r="I619" s="27"/>
      <c r="J619" s="29"/>
      <c r="K619" s="29"/>
    </row>
    <row r="620" s="12" customFormat="1" customHeight="1" spans="1:11">
      <c r="A620" s="27"/>
      <c r="B620" s="27"/>
      <c r="C620" s="27"/>
      <c r="D620" s="27"/>
      <c r="E620" s="27"/>
      <c r="G620" s="27"/>
      <c r="H620" s="27"/>
      <c r="I620" s="27"/>
      <c r="J620" s="29"/>
      <c r="K620" s="29"/>
    </row>
    <row r="621" s="12" customFormat="1" customHeight="1" spans="1:11">
      <c r="A621" s="27"/>
      <c r="B621" s="27"/>
      <c r="C621" s="27"/>
      <c r="D621" s="27"/>
      <c r="E621" s="27"/>
      <c r="G621" s="27"/>
      <c r="H621" s="27"/>
      <c r="I621" s="27"/>
      <c r="K621" s="29"/>
    </row>
    <row r="622" s="12" customFormat="1" customHeight="1" spans="1:11">
      <c r="A622" s="27"/>
      <c r="B622" s="27"/>
      <c r="C622" s="27"/>
      <c r="D622" s="27"/>
      <c r="E622" s="27"/>
      <c r="G622" s="27"/>
      <c r="H622" s="27"/>
      <c r="I622" s="27"/>
      <c r="J622" s="29"/>
      <c r="K622" s="29"/>
    </row>
    <row r="623" s="12" customFormat="1" customHeight="1" spans="1:11">
      <c r="A623" s="27"/>
      <c r="B623" s="27"/>
      <c r="C623" s="27"/>
      <c r="D623" s="27"/>
      <c r="E623" s="27"/>
      <c r="G623" s="27"/>
      <c r="H623" s="27"/>
      <c r="I623" s="27"/>
      <c r="J623" s="29"/>
      <c r="K623" s="29"/>
    </row>
    <row r="624" s="12" customFormat="1" customHeight="1" spans="1:11">
      <c r="A624" s="27"/>
      <c r="B624" s="27"/>
      <c r="C624" s="27"/>
      <c r="D624" s="27"/>
      <c r="E624" s="27"/>
      <c r="G624" s="27"/>
      <c r="H624" s="27"/>
      <c r="I624" s="27"/>
      <c r="J624" s="29"/>
      <c r="K624" s="29"/>
    </row>
    <row r="625" s="12" customFormat="1" customHeight="1" spans="1:11">
      <c r="A625" s="27"/>
      <c r="B625" s="27"/>
      <c r="C625" s="27"/>
      <c r="D625" s="27"/>
      <c r="E625" s="27"/>
      <c r="G625" s="27"/>
      <c r="H625" s="27"/>
      <c r="I625" s="27"/>
      <c r="J625" s="29"/>
      <c r="K625" s="29"/>
    </row>
    <row r="626" s="12" customFormat="1" customHeight="1" spans="1:11">
      <c r="A626" s="27"/>
      <c r="B626" s="27"/>
      <c r="C626" s="27"/>
      <c r="D626" s="27"/>
      <c r="E626" s="27"/>
      <c r="G626" s="27"/>
      <c r="H626" s="27"/>
      <c r="I626" s="27"/>
      <c r="J626" s="29"/>
      <c r="K626" s="29"/>
    </row>
    <row r="627" s="12" customFormat="1" customHeight="1" spans="1:11">
      <c r="A627" s="27"/>
      <c r="B627" s="27"/>
      <c r="C627" s="27"/>
      <c r="D627" s="27"/>
      <c r="E627" s="27"/>
      <c r="G627" s="27"/>
      <c r="H627" s="27"/>
      <c r="I627" s="27"/>
      <c r="J627" s="29"/>
      <c r="K627" s="29"/>
    </row>
    <row r="628" s="12" customFormat="1" customHeight="1" spans="1:11">
      <c r="A628" s="27"/>
      <c r="B628" s="27"/>
      <c r="C628" s="27"/>
      <c r="D628" s="27"/>
      <c r="E628" s="27"/>
      <c r="G628" s="27"/>
      <c r="H628" s="27"/>
      <c r="I628" s="27"/>
      <c r="J628" s="29"/>
      <c r="K628" s="29"/>
    </row>
    <row r="629" s="12" customFormat="1" customHeight="1" spans="1:11">
      <c r="A629" s="27"/>
      <c r="B629" s="27"/>
      <c r="C629" s="27"/>
      <c r="D629" s="27"/>
      <c r="E629" s="27"/>
      <c r="G629" s="27"/>
      <c r="H629" s="27"/>
      <c r="I629" s="27"/>
      <c r="K629" s="29"/>
    </row>
    <row r="630" s="12" customFormat="1" customHeight="1" spans="1:11">
      <c r="A630" s="27"/>
      <c r="B630" s="27"/>
      <c r="C630" s="27"/>
      <c r="D630" s="27"/>
      <c r="E630" s="27"/>
      <c r="G630" s="27"/>
      <c r="H630" s="27"/>
      <c r="I630" s="27"/>
      <c r="J630" s="29"/>
      <c r="K630" s="29"/>
    </row>
    <row r="631" s="12" customFormat="1" customHeight="1" spans="1:11">
      <c r="A631" s="27"/>
      <c r="B631" s="27"/>
      <c r="C631" s="27"/>
      <c r="D631" s="27"/>
      <c r="E631" s="27"/>
      <c r="G631" s="27"/>
      <c r="H631" s="27"/>
      <c r="I631" s="27"/>
      <c r="J631" s="29"/>
      <c r="K631" s="29"/>
    </row>
    <row r="632" s="12" customFormat="1" customHeight="1" spans="1:11">
      <c r="A632" s="27"/>
      <c r="B632" s="27"/>
      <c r="C632" s="27"/>
      <c r="D632" s="27"/>
      <c r="E632" s="27"/>
      <c r="G632" s="27"/>
      <c r="H632" s="27"/>
      <c r="I632" s="27"/>
      <c r="J632" s="29"/>
      <c r="K632" s="29"/>
    </row>
    <row r="633" s="12" customFormat="1" customHeight="1" spans="1:11">
      <c r="A633" s="27"/>
      <c r="B633" s="27"/>
      <c r="C633" s="27"/>
      <c r="D633" s="27"/>
      <c r="E633" s="27"/>
      <c r="G633" s="27"/>
      <c r="H633" s="27"/>
      <c r="I633" s="27"/>
      <c r="J633" s="29"/>
      <c r="K633" s="29"/>
    </row>
    <row r="634" s="12" customFormat="1" customHeight="1" spans="1:11">
      <c r="A634" s="27"/>
      <c r="B634" s="27"/>
      <c r="C634" s="27"/>
      <c r="D634" s="27"/>
      <c r="E634" s="27"/>
      <c r="G634" s="27"/>
      <c r="H634" s="27"/>
      <c r="I634" s="27"/>
      <c r="K634" s="29"/>
    </row>
    <row r="635" s="12" customFormat="1" customHeight="1" spans="1:11">
      <c r="A635" s="27"/>
      <c r="B635" s="27"/>
      <c r="C635" s="27"/>
      <c r="D635" s="27"/>
      <c r="E635" s="27"/>
      <c r="G635" s="27"/>
      <c r="H635" s="27"/>
      <c r="I635" s="27"/>
      <c r="J635" s="29"/>
      <c r="K635" s="29"/>
    </row>
    <row r="636" s="12" customFormat="1" customHeight="1" spans="1:11">
      <c r="A636" s="27"/>
      <c r="B636" s="27"/>
      <c r="C636" s="27"/>
      <c r="D636" s="27"/>
      <c r="E636" s="27"/>
      <c r="G636" s="27"/>
      <c r="H636" s="27"/>
      <c r="I636" s="27"/>
      <c r="J636" s="29"/>
      <c r="K636" s="29"/>
    </row>
    <row r="637" s="12" customFormat="1" customHeight="1" spans="1:11">
      <c r="A637" s="27"/>
      <c r="B637" s="27"/>
      <c r="C637" s="27"/>
      <c r="D637" s="27"/>
      <c r="E637" s="27"/>
      <c r="G637" s="27"/>
      <c r="H637" s="27"/>
      <c r="I637" s="27"/>
      <c r="J637" s="29"/>
      <c r="K637" s="29"/>
    </row>
    <row r="638" s="12" customFormat="1" customHeight="1" spans="1:11">
      <c r="A638" s="27"/>
      <c r="B638" s="27"/>
      <c r="C638" s="27"/>
      <c r="D638" s="27"/>
      <c r="E638" s="27"/>
      <c r="G638" s="27"/>
      <c r="H638" s="27"/>
      <c r="I638" s="27"/>
      <c r="J638" s="29"/>
      <c r="K638" s="29"/>
    </row>
    <row r="639" s="12" customFormat="1" customHeight="1" spans="1:11">
      <c r="A639" s="27"/>
      <c r="B639" s="27"/>
      <c r="C639" s="27"/>
      <c r="D639" s="27"/>
      <c r="E639" s="27"/>
      <c r="G639" s="27"/>
      <c r="H639" s="27"/>
      <c r="I639" s="27"/>
      <c r="J639" s="29"/>
      <c r="K639" s="29"/>
    </row>
    <row r="640" s="12" customFormat="1" customHeight="1" spans="1:11">
      <c r="A640" s="27"/>
      <c r="B640" s="27"/>
      <c r="C640" s="27"/>
      <c r="D640" s="27"/>
      <c r="E640" s="27"/>
      <c r="G640" s="27"/>
      <c r="H640" s="27"/>
      <c r="I640" s="27"/>
      <c r="J640" s="29"/>
      <c r="K640" s="29"/>
    </row>
    <row r="641" s="12" customFormat="1" customHeight="1" spans="1:11">
      <c r="A641" s="27"/>
      <c r="B641" s="27"/>
      <c r="C641" s="27"/>
      <c r="D641" s="27"/>
      <c r="E641" s="27"/>
      <c r="G641" s="27"/>
      <c r="H641" s="27"/>
      <c r="I641" s="27"/>
      <c r="J641" s="29"/>
      <c r="K641" s="29"/>
    </row>
    <row r="642" s="12" customFormat="1" customHeight="1" spans="1:11">
      <c r="A642" s="27"/>
      <c r="B642" s="27"/>
      <c r="C642" s="27"/>
      <c r="D642" s="27"/>
      <c r="E642" s="27"/>
      <c r="G642" s="27"/>
      <c r="H642" s="27"/>
      <c r="I642" s="27"/>
      <c r="J642" s="29"/>
      <c r="K642" s="29"/>
    </row>
    <row r="643" s="12" customFormat="1" customHeight="1" spans="1:11">
      <c r="A643" s="27"/>
      <c r="B643" s="27"/>
      <c r="C643" s="27"/>
      <c r="D643" s="27"/>
      <c r="E643" s="27"/>
      <c r="G643" s="27"/>
      <c r="H643" s="27"/>
      <c r="I643" s="27"/>
      <c r="J643" s="29"/>
      <c r="K643" s="29"/>
    </row>
    <row r="644" s="12" customFormat="1" customHeight="1" spans="1:11">
      <c r="A644" s="27"/>
      <c r="B644" s="27"/>
      <c r="C644" s="27"/>
      <c r="D644" s="27"/>
      <c r="E644" s="27"/>
      <c r="G644" s="27"/>
      <c r="H644" s="27"/>
      <c r="I644" s="27"/>
      <c r="K644" s="29"/>
    </row>
    <row r="645" s="12" customFormat="1" customHeight="1" spans="1:11">
      <c r="A645" s="27"/>
      <c r="B645" s="27"/>
      <c r="C645" s="27"/>
      <c r="D645" s="27"/>
      <c r="E645" s="27"/>
      <c r="G645" s="27"/>
      <c r="H645" s="27"/>
      <c r="I645" s="27"/>
      <c r="J645" s="29"/>
      <c r="K645" s="29"/>
    </row>
    <row r="646" s="12" customFormat="1" customHeight="1" spans="1:11">
      <c r="A646" s="27"/>
      <c r="B646" s="27"/>
      <c r="C646" s="27"/>
      <c r="D646" s="27"/>
      <c r="E646" s="27"/>
      <c r="G646" s="27"/>
      <c r="H646" s="27"/>
      <c r="I646" s="27"/>
      <c r="J646" s="29"/>
      <c r="K646" s="29"/>
    </row>
    <row r="647" s="12" customFormat="1" customHeight="1" spans="1:11">
      <c r="A647" s="27"/>
      <c r="B647" s="27"/>
      <c r="C647" s="27"/>
      <c r="D647" s="27"/>
      <c r="E647" s="27"/>
      <c r="G647" s="27"/>
      <c r="H647" s="27"/>
      <c r="I647" s="27"/>
      <c r="J647" s="29"/>
      <c r="K647" s="29"/>
    </row>
    <row r="648" s="12" customFormat="1" customHeight="1" spans="1:11">
      <c r="A648" s="27"/>
      <c r="B648" s="27"/>
      <c r="C648" s="27"/>
      <c r="D648" s="27"/>
      <c r="E648" s="27"/>
      <c r="G648" s="27"/>
      <c r="H648" s="27"/>
      <c r="I648" s="27"/>
      <c r="J648" s="29"/>
      <c r="K648" s="29"/>
    </row>
    <row r="649" s="12" customFormat="1" customHeight="1" spans="1:11">
      <c r="A649" s="27"/>
      <c r="B649" s="27"/>
      <c r="C649" s="27"/>
      <c r="D649" s="27"/>
      <c r="E649" s="27"/>
      <c r="G649" s="27"/>
      <c r="H649" s="27"/>
      <c r="I649" s="27"/>
      <c r="J649" s="29"/>
      <c r="K649" s="29"/>
    </row>
    <row r="650" s="12" customFormat="1" customHeight="1" spans="1:11">
      <c r="A650" s="27"/>
      <c r="B650" s="27"/>
      <c r="C650" s="27"/>
      <c r="D650" s="27"/>
      <c r="E650" s="27"/>
      <c r="G650" s="27"/>
      <c r="H650" s="27"/>
      <c r="I650" s="27"/>
      <c r="J650" s="29"/>
      <c r="K650" s="29"/>
    </row>
    <row r="651" s="12" customFormat="1" customHeight="1" spans="1:11">
      <c r="A651" s="27"/>
      <c r="B651" s="27"/>
      <c r="C651" s="27"/>
      <c r="D651" s="27"/>
      <c r="E651" s="27"/>
      <c r="G651" s="27"/>
      <c r="H651" s="27"/>
      <c r="I651" s="27"/>
      <c r="J651" s="29"/>
      <c r="K651" s="29"/>
    </row>
    <row r="652" s="12" customFormat="1" customHeight="1" spans="1:11">
      <c r="A652" s="27"/>
      <c r="B652" s="27"/>
      <c r="C652" s="27"/>
      <c r="D652" s="27"/>
      <c r="E652" s="27"/>
      <c r="G652" s="27"/>
      <c r="H652" s="27"/>
      <c r="I652" s="27"/>
      <c r="J652" s="29"/>
      <c r="K652" s="29"/>
    </row>
    <row r="653" s="12" customFormat="1" customHeight="1" spans="1:11">
      <c r="A653" s="27"/>
      <c r="B653" s="27"/>
      <c r="C653" s="27"/>
      <c r="D653" s="27"/>
      <c r="E653" s="27"/>
      <c r="G653" s="27"/>
      <c r="H653" s="27"/>
      <c r="I653" s="27"/>
      <c r="J653" s="29"/>
      <c r="K653" s="29"/>
    </row>
    <row r="654" s="12" customFormat="1" customHeight="1" spans="1:11">
      <c r="A654" s="27"/>
      <c r="B654" s="27"/>
      <c r="C654" s="27"/>
      <c r="D654" s="27"/>
      <c r="E654" s="27"/>
      <c r="G654" s="27"/>
      <c r="H654" s="27"/>
      <c r="I654" s="27"/>
      <c r="K654" s="29"/>
    </row>
    <row r="655" s="12" customFormat="1" customHeight="1" spans="1:11">
      <c r="A655" s="27"/>
      <c r="B655" s="27"/>
      <c r="C655" s="27"/>
      <c r="D655" s="27"/>
      <c r="E655" s="27"/>
      <c r="G655" s="27"/>
      <c r="H655" s="27"/>
      <c r="I655" s="27"/>
      <c r="J655" s="29"/>
      <c r="K655" s="29"/>
    </row>
    <row r="656" s="12" customFormat="1" customHeight="1" spans="1:11">
      <c r="A656" s="27"/>
      <c r="B656" s="27"/>
      <c r="C656" s="27"/>
      <c r="D656" s="27"/>
      <c r="E656" s="27"/>
      <c r="G656" s="27"/>
      <c r="H656" s="27"/>
      <c r="I656" s="27"/>
      <c r="J656" s="29"/>
      <c r="K656" s="29"/>
    </row>
    <row r="657" s="12" customFormat="1" customHeight="1" spans="1:11">
      <c r="A657" s="27"/>
      <c r="B657" s="27"/>
      <c r="C657" s="27"/>
      <c r="D657" s="27"/>
      <c r="E657" s="27"/>
      <c r="G657" s="27"/>
      <c r="H657" s="27"/>
      <c r="I657" s="27"/>
      <c r="J657" s="29"/>
      <c r="K657" s="29"/>
    </row>
    <row r="658" s="12" customFormat="1" customHeight="1" spans="1:11">
      <c r="A658" s="27"/>
      <c r="B658" s="27"/>
      <c r="C658" s="27"/>
      <c r="D658" s="27"/>
      <c r="E658" s="27"/>
      <c r="G658" s="27"/>
      <c r="H658" s="27"/>
      <c r="I658" s="27"/>
      <c r="J658" s="29"/>
      <c r="K658" s="29"/>
    </row>
    <row r="659" s="12" customFormat="1" customHeight="1" spans="1:11">
      <c r="A659" s="27"/>
      <c r="B659" s="27"/>
      <c r="C659" s="27"/>
      <c r="D659" s="27"/>
      <c r="E659" s="27"/>
      <c r="G659" s="27"/>
      <c r="H659" s="27"/>
      <c r="I659" s="27"/>
      <c r="K659" s="29"/>
    </row>
    <row r="660" s="12" customFormat="1" customHeight="1" spans="1:11">
      <c r="A660" s="27"/>
      <c r="B660" s="27"/>
      <c r="C660" s="27"/>
      <c r="D660" s="27"/>
      <c r="E660" s="27"/>
      <c r="G660" s="27"/>
      <c r="H660" s="27"/>
      <c r="I660" s="27"/>
      <c r="J660" s="29"/>
      <c r="K660" s="29"/>
    </row>
    <row r="661" s="12" customFormat="1" customHeight="1" spans="1:11">
      <c r="A661" s="27"/>
      <c r="B661" s="27"/>
      <c r="C661" s="27"/>
      <c r="D661" s="27"/>
      <c r="E661" s="27"/>
      <c r="G661" s="27"/>
      <c r="H661" s="27"/>
      <c r="I661" s="27"/>
      <c r="J661" s="29"/>
      <c r="K661" s="29"/>
    </row>
    <row r="662" s="12" customFormat="1" customHeight="1" spans="1:11">
      <c r="A662" s="27"/>
      <c r="B662" s="27"/>
      <c r="C662" s="27"/>
      <c r="D662" s="27"/>
      <c r="E662" s="27"/>
      <c r="G662" s="27"/>
      <c r="H662" s="27"/>
      <c r="I662" s="27"/>
      <c r="J662" s="29"/>
      <c r="K662" s="29"/>
    </row>
    <row r="663" s="12" customFormat="1" customHeight="1" spans="1:11">
      <c r="A663" s="27"/>
      <c r="B663" s="27"/>
      <c r="C663" s="27"/>
      <c r="D663" s="27"/>
      <c r="E663" s="27"/>
      <c r="G663" s="27"/>
      <c r="H663" s="27"/>
      <c r="I663" s="27"/>
      <c r="J663" s="29"/>
      <c r="K663" s="29"/>
    </row>
    <row r="664" s="12" customFormat="1" customHeight="1" spans="1:11">
      <c r="A664" s="27"/>
      <c r="B664" s="27"/>
      <c r="C664" s="27"/>
      <c r="D664" s="27"/>
      <c r="E664" s="27"/>
      <c r="G664" s="27"/>
      <c r="H664" s="27"/>
      <c r="I664" s="27"/>
      <c r="K664" s="29"/>
    </row>
    <row r="665" s="12" customFormat="1" customHeight="1" spans="1:11">
      <c r="A665" s="27"/>
      <c r="B665" s="27"/>
      <c r="C665" s="27"/>
      <c r="D665" s="27"/>
      <c r="E665" s="27"/>
      <c r="G665" s="27"/>
      <c r="H665" s="27"/>
      <c r="I665" s="27"/>
      <c r="J665" s="29"/>
      <c r="K665" s="29"/>
    </row>
    <row r="666" s="12" customFormat="1" customHeight="1" spans="1:11">
      <c r="A666" s="27"/>
      <c r="B666" s="27"/>
      <c r="C666" s="27"/>
      <c r="D666" s="27"/>
      <c r="E666" s="27"/>
      <c r="G666" s="27"/>
      <c r="H666" s="27"/>
      <c r="I666" s="27"/>
      <c r="J666" s="29"/>
      <c r="K666" s="29"/>
    </row>
    <row r="667" s="12" customFormat="1" customHeight="1" spans="1:11">
      <c r="A667" s="27"/>
      <c r="B667" s="27"/>
      <c r="C667" s="27"/>
      <c r="D667" s="27"/>
      <c r="E667" s="27"/>
      <c r="G667" s="27"/>
      <c r="H667" s="27"/>
      <c r="I667" s="27"/>
      <c r="J667" s="29"/>
      <c r="K667" s="29"/>
    </row>
    <row r="668" s="12" customFormat="1" customHeight="1" spans="1:11">
      <c r="A668" s="27"/>
      <c r="B668" s="27"/>
      <c r="C668" s="27"/>
      <c r="D668" s="27"/>
      <c r="E668" s="27"/>
      <c r="G668" s="27"/>
      <c r="H668" s="27"/>
      <c r="I668" s="27"/>
      <c r="J668" s="29"/>
      <c r="K668" s="29"/>
    </row>
    <row r="669" s="12" customFormat="1" customHeight="1" spans="1:11">
      <c r="A669" s="27"/>
      <c r="B669" s="27"/>
      <c r="C669" s="27"/>
      <c r="D669" s="27"/>
      <c r="E669" s="27"/>
      <c r="G669" s="27"/>
      <c r="H669" s="27"/>
      <c r="I669" s="27"/>
      <c r="J669" s="29"/>
      <c r="K669" s="29"/>
    </row>
    <row r="670" s="12" customFormat="1" customHeight="1" spans="1:11">
      <c r="A670" s="27"/>
      <c r="B670" s="27"/>
      <c r="C670" s="27"/>
      <c r="D670" s="27"/>
      <c r="E670" s="27"/>
      <c r="G670" s="27"/>
      <c r="H670" s="27"/>
      <c r="I670" s="27"/>
      <c r="J670" s="29"/>
      <c r="K670" s="29"/>
    </row>
    <row r="671" s="12" customFormat="1" customHeight="1" spans="1:11">
      <c r="A671" s="27"/>
      <c r="B671" s="27"/>
      <c r="C671" s="27"/>
      <c r="D671" s="27"/>
      <c r="E671" s="27"/>
      <c r="G671" s="27"/>
      <c r="H671" s="27"/>
      <c r="I671" s="27"/>
      <c r="J671" s="29"/>
      <c r="K671" s="29"/>
    </row>
    <row r="672" s="12" customFormat="1" customHeight="1" spans="1:11">
      <c r="A672" s="27"/>
      <c r="B672" s="27"/>
      <c r="C672" s="27"/>
      <c r="D672" s="27"/>
      <c r="E672" s="27"/>
      <c r="G672" s="27"/>
      <c r="H672" s="27"/>
      <c r="I672" s="27"/>
      <c r="J672" s="29"/>
      <c r="K672" s="29"/>
    </row>
    <row r="673" s="12" customFormat="1" customHeight="1" spans="1:11">
      <c r="A673" s="27"/>
      <c r="B673" s="27"/>
      <c r="C673" s="27"/>
      <c r="D673" s="27"/>
      <c r="E673" s="27"/>
      <c r="G673" s="27"/>
      <c r="H673" s="27"/>
      <c r="I673" s="27"/>
      <c r="K673" s="29"/>
    </row>
    <row r="674" s="12" customFormat="1" customHeight="1" spans="1:11">
      <c r="A674" s="27"/>
      <c r="B674" s="27"/>
      <c r="C674" s="27"/>
      <c r="D674" s="27"/>
      <c r="E674" s="27"/>
      <c r="G674" s="27"/>
      <c r="H674" s="27"/>
      <c r="I674" s="27"/>
      <c r="J674" s="29"/>
      <c r="K674" s="29"/>
    </row>
    <row r="675" s="12" customFormat="1" customHeight="1" spans="1:11">
      <c r="A675" s="27"/>
      <c r="B675" s="27"/>
      <c r="C675" s="27"/>
      <c r="D675" s="27"/>
      <c r="E675" s="27"/>
      <c r="G675" s="27"/>
      <c r="H675" s="27"/>
      <c r="I675" s="27"/>
      <c r="K675" s="29"/>
    </row>
    <row r="676" s="12" customFormat="1" customHeight="1" spans="1:11">
      <c r="A676" s="27"/>
      <c r="B676" s="27"/>
      <c r="C676" s="27"/>
      <c r="D676" s="27"/>
      <c r="E676" s="27"/>
      <c r="G676" s="27"/>
      <c r="H676" s="27"/>
      <c r="I676" s="27"/>
      <c r="J676" s="29"/>
      <c r="K676" s="29"/>
    </row>
    <row r="677" s="12" customFormat="1" customHeight="1" spans="1:11">
      <c r="A677" s="27"/>
      <c r="B677" s="27"/>
      <c r="C677" s="27"/>
      <c r="D677" s="27"/>
      <c r="E677" s="27"/>
      <c r="G677" s="27"/>
      <c r="H677" s="27"/>
      <c r="I677" s="27"/>
      <c r="J677" s="29"/>
      <c r="K677" s="29"/>
    </row>
    <row r="678" s="12" customFormat="1" customHeight="1" spans="1:11">
      <c r="A678" s="27"/>
      <c r="B678" s="27"/>
      <c r="C678" s="27"/>
      <c r="D678" s="27"/>
      <c r="E678" s="27"/>
      <c r="G678" s="27"/>
      <c r="H678" s="27"/>
      <c r="I678" s="27"/>
      <c r="J678" s="29"/>
      <c r="K678" s="29"/>
    </row>
    <row r="679" s="12" customFormat="1" customHeight="1" spans="1:11">
      <c r="A679" s="27"/>
      <c r="B679" s="27"/>
      <c r="C679" s="27"/>
      <c r="D679" s="27"/>
      <c r="E679" s="27"/>
      <c r="G679" s="27"/>
      <c r="H679" s="27"/>
      <c r="I679" s="27"/>
      <c r="K679" s="29"/>
    </row>
    <row r="680" s="12" customFormat="1" customHeight="1" spans="1:11">
      <c r="A680" s="27"/>
      <c r="B680" s="27"/>
      <c r="C680" s="27"/>
      <c r="D680" s="27"/>
      <c r="E680" s="27"/>
      <c r="G680" s="27"/>
      <c r="H680" s="27"/>
      <c r="I680" s="27"/>
      <c r="J680" s="29"/>
      <c r="K680" s="29"/>
    </row>
    <row r="681" s="12" customFormat="1" customHeight="1" spans="1:11">
      <c r="A681" s="27"/>
      <c r="B681" s="27"/>
      <c r="C681" s="27"/>
      <c r="D681" s="27"/>
      <c r="E681" s="27"/>
      <c r="G681" s="27"/>
      <c r="H681" s="27"/>
      <c r="I681" s="27"/>
      <c r="K681" s="29"/>
    </row>
    <row r="682" s="12" customFormat="1" customHeight="1" spans="1:11">
      <c r="A682" s="27"/>
      <c r="B682" s="27"/>
      <c r="C682" s="27"/>
      <c r="D682" s="27"/>
      <c r="E682" s="27"/>
      <c r="G682" s="27"/>
      <c r="H682" s="27"/>
      <c r="I682" s="27"/>
      <c r="J682" s="29"/>
      <c r="K682" s="29"/>
    </row>
    <row r="683" s="12" customFormat="1" customHeight="1" spans="1:11">
      <c r="A683" s="27"/>
      <c r="B683" s="27"/>
      <c r="C683" s="27"/>
      <c r="D683" s="27"/>
      <c r="E683" s="27"/>
      <c r="G683" s="27"/>
      <c r="H683" s="27"/>
      <c r="I683" s="27"/>
      <c r="J683" s="29"/>
      <c r="K683" s="29"/>
    </row>
    <row r="684" s="12" customFormat="1" customHeight="1" spans="1:11">
      <c r="A684" s="27"/>
      <c r="B684" s="27"/>
      <c r="C684" s="27"/>
      <c r="D684" s="27"/>
      <c r="E684" s="27"/>
      <c r="G684" s="27"/>
      <c r="H684" s="27"/>
      <c r="I684" s="27"/>
      <c r="J684" s="29"/>
      <c r="K684" s="29"/>
    </row>
    <row r="685" s="12" customFormat="1" customHeight="1" spans="1:11">
      <c r="A685" s="27"/>
      <c r="B685" s="27"/>
      <c r="C685" s="27"/>
      <c r="D685" s="27"/>
      <c r="E685" s="27"/>
      <c r="G685" s="27"/>
      <c r="H685" s="27"/>
      <c r="I685" s="27"/>
      <c r="J685" s="29"/>
      <c r="K685" s="29"/>
    </row>
    <row r="686" s="12" customFormat="1" customHeight="1" spans="1:11">
      <c r="A686" s="27"/>
      <c r="B686" s="27"/>
      <c r="C686" s="27"/>
      <c r="D686" s="27"/>
      <c r="E686" s="27"/>
      <c r="G686" s="27"/>
      <c r="H686" s="27"/>
      <c r="I686" s="27"/>
      <c r="K686" s="29"/>
    </row>
    <row r="687" s="12" customFormat="1" customHeight="1" spans="1:11">
      <c r="A687" s="27"/>
      <c r="B687" s="27"/>
      <c r="C687" s="27"/>
      <c r="D687" s="27"/>
      <c r="E687" s="27"/>
      <c r="G687" s="27"/>
      <c r="H687" s="27"/>
      <c r="I687" s="27"/>
      <c r="J687" s="29"/>
      <c r="K687" s="29"/>
    </row>
    <row r="688" s="12" customFormat="1" customHeight="1" spans="1:11">
      <c r="A688" s="27"/>
      <c r="B688" s="27"/>
      <c r="C688" s="27"/>
      <c r="D688" s="27"/>
      <c r="E688" s="27"/>
      <c r="G688" s="27"/>
      <c r="H688" s="27"/>
      <c r="I688" s="27"/>
      <c r="J688" s="29"/>
      <c r="K688" s="29"/>
    </row>
    <row r="689" s="12" customFormat="1" customHeight="1" spans="1:11">
      <c r="A689" s="27"/>
      <c r="B689" s="27"/>
      <c r="C689" s="27"/>
      <c r="D689" s="27"/>
      <c r="E689" s="27"/>
      <c r="G689" s="27"/>
      <c r="H689" s="27"/>
      <c r="I689" s="27"/>
      <c r="J689" s="29"/>
      <c r="K689" s="29"/>
    </row>
    <row r="690" s="12" customFormat="1" customHeight="1" spans="1:11">
      <c r="A690" s="27"/>
      <c r="B690" s="27"/>
      <c r="C690" s="27"/>
      <c r="D690" s="27"/>
      <c r="E690" s="27"/>
      <c r="G690" s="27"/>
      <c r="H690" s="27"/>
      <c r="I690" s="27"/>
      <c r="J690" s="29"/>
      <c r="K690" s="29"/>
    </row>
    <row r="691" s="12" customFormat="1" customHeight="1" spans="1:11">
      <c r="A691" s="27"/>
      <c r="B691" s="27"/>
      <c r="C691" s="27"/>
      <c r="D691" s="27"/>
      <c r="E691" s="27"/>
      <c r="G691" s="27"/>
      <c r="H691" s="27"/>
      <c r="I691" s="27"/>
      <c r="J691" s="29"/>
      <c r="K691" s="29"/>
    </row>
    <row r="692" s="12" customFormat="1" customHeight="1" spans="1:11">
      <c r="A692" s="27"/>
      <c r="B692" s="27"/>
      <c r="C692" s="27"/>
      <c r="D692" s="27"/>
      <c r="E692" s="27"/>
      <c r="G692" s="27"/>
      <c r="H692" s="27"/>
      <c r="I692" s="27"/>
      <c r="J692" s="29"/>
      <c r="K692" s="29"/>
    </row>
    <row r="693" s="12" customFormat="1" customHeight="1" spans="1:11">
      <c r="A693" s="27"/>
      <c r="B693" s="27"/>
      <c r="C693" s="27"/>
      <c r="D693" s="27"/>
      <c r="E693" s="27"/>
      <c r="G693" s="27"/>
      <c r="H693" s="27"/>
      <c r="I693" s="27"/>
      <c r="K693" s="29"/>
    </row>
    <row r="694" s="12" customFormat="1" customHeight="1" spans="1:11">
      <c r="A694" s="27"/>
      <c r="B694" s="27"/>
      <c r="C694" s="27"/>
      <c r="D694" s="27"/>
      <c r="E694" s="27"/>
      <c r="G694" s="27"/>
      <c r="H694" s="27"/>
      <c r="I694" s="27"/>
      <c r="J694" s="29"/>
      <c r="K694" s="29"/>
    </row>
    <row r="695" s="12" customFormat="1" customHeight="1" spans="1:11">
      <c r="A695" s="27"/>
      <c r="B695" s="27"/>
      <c r="C695" s="27"/>
      <c r="D695" s="27"/>
      <c r="E695" s="27"/>
      <c r="G695" s="27"/>
      <c r="H695" s="27"/>
      <c r="I695" s="27"/>
      <c r="J695" s="29"/>
      <c r="K695" s="29"/>
    </row>
    <row r="696" s="12" customFormat="1" customHeight="1" spans="1:11">
      <c r="A696" s="27"/>
      <c r="B696" s="27"/>
      <c r="C696" s="27"/>
      <c r="D696" s="27"/>
      <c r="E696" s="27"/>
      <c r="G696" s="27"/>
      <c r="H696" s="27"/>
      <c r="I696" s="27"/>
      <c r="J696" s="29"/>
      <c r="K696" s="29"/>
    </row>
    <row r="697" s="12" customFormat="1" customHeight="1" spans="1:11">
      <c r="A697" s="27"/>
      <c r="B697" s="27"/>
      <c r="C697" s="27"/>
      <c r="D697" s="27"/>
      <c r="E697" s="27"/>
      <c r="G697" s="27"/>
      <c r="H697" s="27"/>
      <c r="I697" s="27"/>
      <c r="K697" s="29"/>
    </row>
    <row r="698" s="12" customFormat="1" customHeight="1" spans="1:11">
      <c r="A698" s="27"/>
      <c r="B698" s="27"/>
      <c r="C698" s="27"/>
      <c r="D698" s="27"/>
      <c r="E698" s="27"/>
      <c r="G698" s="27"/>
      <c r="H698" s="27"/>
      <c r="I698" s="27"/>
      <c r="J698" s="29"/>
      <c r="K698" s="29"/>
    </row>
    <row r="699" s="12" customFormat="1" customHeight="1" spans="1:11">
      <c r="A699" s="27"/>
      <c r="B699" s="27"/>
      <c r="C699" s="27"/>
      <c r="D699" s="27"/>
      <c r="E699" s="27"/>
      <c r="G699" s="27"/>
      <c r="H699" s="27"/>
      <c r="I699" s="27"/>
      <c r="J699" s="29"/>
      <c r="K699" s="29"/>
    </row>
    <row r="700" s="12" customFormat="1" customHeight="1" spans="1:11">
      <c r="A700" s="27"/>
      <c r="B700" s="27"/>
      <c r="C700" s="27"/>
      <c r="D700" s="27"/>
      <c r="E700" s="27"/>
      <c r="G700" s="27"/>
      <c r="H700" s="27"/>
      <c r="I700" s="27"/>
      <c r="K700" s="29"/>
    </row>
    <row r="701" s="12" customFormat="1" customHeight="1" spans="1:11">
      <c r="A701" s="27"/>
      <c r="B701" s="27"/>
      <c r="C701" s="27"/>
      <c r="D701" s="27"/>
      <c r="E701" s="27"/>
      <c r="G701" s="27"/>
      <c r="H701" s="27"/>
      <c r="I701" s="27"/>
      <c r="J701" s="29"/>
      <c r="K701" s="29"/>
    </row>
    <row r="702" s="12" customFormat="1" customHeight="1" spans="1:11">
      <c r="A702" s="27"/>
      <c r="B702" s="27"/>
      <c r="C702" s="27"/>
      <c r="D702" s="27"/>
      <c r="E702" s="27"/>
      <c r="G702" s="27"/>
      <c r="H702" s="27"/>
      <c r="I702" s="27"/>
      <c r="K702" s="29"/>
    </row>
    <row r="703" s="12" customFormat="1" customHeight="1" spans="1:11">
      <c r="A703" s="27"/>
      <c r="B703" s="27"/>
      <c r="C703" s="27"/>
      <c r="D703" s="27"/>
      <c r="E703" s="27"/>
      <c r="G703" s="27"/>
      <c r="H703" s="27"/>
      <c r="I703" s="27"/>
      <c r="J703" s="29"/>
      <c r="K703" s="29"/>
    </row>
    <row r="704" s="12" customFormat="1" customHeight="1" spans="1:11">
      <c r="A704" s="27"/>
      <c r="B704" s="27"/>
      <c r="C704" s="27"/>
      <c r="D704" s="27"/>
      <c r="E704" s="27"/>
      <c r="G704" s="27"/>
      <c r="H704" s="27"/>
      <c r="I704" s="27"/>
      <c r="J704" s="29"/>
      <c r="K704" s="29"/>
    </row>
    <row r="705" s="12" customFormat="1" customHeight="1" spans="1:11">
      <c r="A705" s="27"/>
      <c r="B705" s="27"/>
      <c r="C705" s="27"/>
      <c r="D705" s="27"/>
      <c r="E705" s="27"/>
      <c r="G705" s="27"/>
      <c r="H705" s="27"/>
      <c r="I705" s="27"/>
      <c r="K705" s="29"/>
    </row>
    <row r="706" s="12" customFormat="1" customHeight="1" spans="1:11">
      <c r="A706" s="27"/>
      <c r="B706" s="27"/>
      <c r="C706" s="27"/>
      <c r="D706" s="27"/>
      <c r="E706" s="27"/>
      <c r="G706" s="27"/>
      <c r="H706" s="27"/>
      <c r="I706" s="27"/>
      <c r="J706" s="29"/>
      <c r="K706" s="29"/>
    </row>
    <row r="707" s="12" customFormat="1" customHeight="1" spans="1:11">
      <c r="A707" s="27"/>
      <c r="B707" s="27"/>
      <c r="C707" s="27"/>
      <c r="D707" s="27"/>
      <c r="E707" s="27"/>
      <c r="G707" s="27"/>
      <c r="H707" s="27"/>
      <c r="I707" s="27"/>
      <c r="J707" s="29"/>
      <c r="K707" s="29"/>
    </row>
    <row r="708" s="12" customFormat="1" customHeight="1" spans="1:11">
      <c r="A708" s="27"/>
      <c r="B708" s="27"/>
      <c r="C708" s="27"/>
      <c r="D708" s="27"/>
      <c r="E708" s="27"/>
      <c r="G708" s="27"/>
      <c r="H708" s="27"/>
      <c r="I708" s="27"/>
      <c r="J708" s="29"/>
      <c r="K708" s="29"/>
    </row>
    <row r="709" s="12" customFormat="1" customHeight="1" spans="1:11">
      <c r="A709" s="27"/>
      <c r="B709" s="27"/>
      <c r="C709" s="27"/>
      <c r="D709" s="27"/>
      <c r="E709" s="27"/>
      <c r="G709" s="27"/>
      <c r="H709" s="27"/>
      <c r="I709" s="27"/>
      <c r="J709" s="29"/>
      <c r="K709" s="29"/>
    </row>
    <row r="710" s="12" customFormat="1" customHeight="1" spans="1:11">
      <c r="A710" s="27"/>
      <c r="B710" s="27"/>
      <c r="C710" s="27"/>
      <c r="D710" s="27"/>
      <c r="E710" s="27"/>
      <c r="G710" s="27"/>
      <c r="H710" s="27"/>
      <c r="I710" s="27"/>
      <c r="K710" s="29"/>
    </row>
    <row r="711" s="12" customFormat="1" customHeight="1" spans="1:11">
      <c r="A711" s="27"/>
      <c r="B711" s="27"/>
      <c r="C711" s="27"/>
      <c r="D711" s="27"/>
      <c r="E711" s="27"/>
      <c r="G711" s="27"/>
      <c r="H711" s="27"/>
      <c r="I711" s="27"/>
      <c r="J711" s="29"/>
      <c r="K711" s="29"/>
    </row>
    <row r="712" s="12" customFormat="1" customHeight="1" spans="1:11">
      <c r="A712" s="27"/>
      <c r="B712" s="27"/>
      <c r="C712" s="27"/>
      <c r="D712" s="27"/>
      <c r="E712" s="27"/>
      <c r="G712" s="27"/>
      <c r="H712" s="27"/>
      <c r="I712" s="27"/>
      <c r="J712" s="29"/>
      <c r="K712" s="29"/>
    </row>
    <row r="713" s="12" customFormat="1" customHeight="1" spans="1:11">
      <c r="A713" s="27"/>
      <c r="B713" s="27"/>
      <c r="C713" s="27"/>
      <c r="D713" s="27"/>
      <c r="E713" s="27"/>
      <c r="G713" s="27"/>
      <c r="H713" s="27"/>
      <c r="I713" s="27"/>
      <c r="J713" s="29"/>
      <c r="K713" s="29"/>
    </row>
    <row r="714" s="12" customFormat="1" customHeight="1" spans="1:11">
      <c r="A714" s="27"/>
      <c r="B714" s="27"/>
      <c r="C714" s="27"/>
      <c r="D714" s="27"/>
      <c r="E714" s="27"/>
      <c r="G714" s="27"/>
      <c r="H714" s="27"/>
      <c r="I714" s="27"/>
      <c r="J714" s="29"/>
      <c r="K714" s="29"/>
    </row>
    <row r="715" s="12" customFormat="1" customHeight="1" spans="1:11">
      <c r="A715" s="27"/>
      <c r="B715" s="27"/>
      <c r="C715" s="27"/>
      <c r="D715" s="27"/>
      <c r="E715" s="27"/>
      <c r="G715" s="27"/>
      <c r="H715" s="27"/>
      <c r="I715" s="27"/>
      <c r="J715" s="29"/>
      <c r="K715" s="29"/>
    </row>
    <row r="716" s="12" customFormat="1" customHeight="1" spans="1:11">
      <c r="A716" s="27"/>
      <c r="B716" s="27"/>
      <c r="C716" s="27"/>
      <c r="D716" s="27"/>
      <c r="E716" s="27"/>
      <c r="G716" s="27"/>
      <c r="H716" s="27"/>
      <c r="I716" s="27"/>
      <c r="J716" s="29"/>
      <c r="K716" s="29"/>
    </row>
    <row r="717" s="12" customFormat="1" customHeight="1" spans="1:11">
      <c r="A717" s="27"/>
      <c r="B717" s="27"/>
      <c r="C717" s="27"/>
      <c r="D717" s="27"/>
      <c r="E717" s="27"/>
      <c r="G717" s="27"/>
      <c r="H717" s="27"/>
      <c r="I717" s="27"/>
      <c r="K717" s="29"/>
    </row>
    <row r="718" s="12" customFormat="1" customHeight="1" spans="1:11">
      <c r="A718" s="27"/>
      <c r="B718" s="27"/>
      <c r="C718" s="27"/>
      <c r="D718" s="27"/>
      <c r="E718" s="27"/>
      <c r="G718" s="27"/>
      <c r="H718" s="27"/>
      <c r="I718" s="27"/>
      <c r="J718" s="29"/>
      <c r="K718" s="29"/>
    </row>
    <row r="719" s="12" customFormat="1" customHeight="1" spans="1:11">
      <c r="A719" s="27"/>
      <c r="B719" s="27"/>
      <c r="C719" s="27"/>
      <c r="D719" s="27"/>
      <c r="E719" s="27"/>
      <c r="G719" s="27"/>
      <c r="H719" s="27"/>
      <c r="I719" s="27"/>
      <c r="J719" s="29"/>
      <c r="K719" s="29"/>
    </row>
    <row r="720" s="12" customFormat="1" customHeight="1" spans="1:11">
      <c r="A720" s="27"/>
      <c r="B720" s="27"/>
      <c r="C720" s="27"/>
      <c r="D720" s="27"/>
      <c r="E720" s="27"/>
      <c r="G720" s="27"/>
      <c r="H720" s="27"/>
      <c r="I720" s="27"/>
      <c r="J720" s="29"/>
      <c r="K720" s="29"/>
    </row>
    <row r="721" s="12" customFormat="1" customHeight="1" spans="1:11">
      <c r="A721" s="27"/>
      <c r="B721" s="27"/>
      <c r="C721" s="27"/>
      <c r="D721" s="27"/>
      <c r="E721" s="27"/>
      <c r="G721" s="27"/>
      <c r="H721" s="27"/>
      <c r="I721" s="27"/>
      <c r="J721" s="29"/>
      <c r="K721" s="29"/>
    </row>
    <row r="722" s="12" customFormat="1" customHeight="1" spans="1:11">
      <c r="A722" s="27"/>
      <c r="B722" s="27"/>
      <c r="C722" s="27"/>
      <c r="D722" s="27"/>
      <c r="E722" s="27"/>
      <c r="G722" s="27"/>
      <c r="H722" s="27"/>
      <c r="I722" s="27"/>
      <c r="J722" s="29"/>
      <c r="K722" s="29"/>
    </row>
    <row r="723" s="12" customFormat="1" customHeight="1" spans="1:11">
      <c r="A723" s="27"/>
      <c r="B723" s="27"/>
      <c r="C723" s="27"/>
      <c r="D723" s="27"/>
      <c r="E723" s="27"/>
      <c r="G723" s="27"/>
      <c r="H723" s="27"/>
      <c r="I723" s="27"/>
      <c r="J723" s="29"/>
      <c r="K723" s="29"/>
    </row>
    <row r="724" s="12" customFormat="1" customHeight="1" spans="1:11">
      <c r="A724" s="27"/>
      <c r="B724" s="27"/>
      <c r="C724" s="27"/>
      <c r="D724" s="27"/>
      <c r="E724" s="27"/>
      <c r="G724" s="27"/>
      <c r="H724" s="27"/>
      <c r="I724" s="27"/>
      <c r="J724" s="29"/>
      <c r="K724" s="29"/>
    </row>
    <row r="725" s="12" customFormat="1" customHeight="1" spans="1:11">
      <c r="A725" s="27"/>
      <c r="B725" s="27"/>
      <c r="C725" s="27"/>
      <c r="D725" s="27"/>
      <c r="E725" s="27"/>
      <c r="G725" s="27"/>
      <c r="H725" s="27"/>
      <c r="I725" s="27"/>
      <c r="J725" s="29"/>
      <c r="K725" s="29"/>
    </row>
    <row r="726" s="12" customFormat="1" customHeight="1" spans="1:11">
      <c r="A726" s="27"/>
      <c r="B726" s="27"/>
      <c r="C726" s="27"/>
      <c r="D726" s="27"/>
      <c r="E726" s="27"/>
      <c r="G726" s="27"/>
      <c r="H726" s="27"/>
      <c r="I726" s="27"/>
      <c r="J726" s="29"/>
      <c r="K726" s="29"/>
    </row>
    <row r="727" s="12" customFormat="1" customHeight="1" spans="1:11">
      <c r="A727" s="27"/>
      <c r="B727" s="27"/>
      <c r="C727" s="27"/>
      <c r="D727" s="27"/>
      <c r="E727" s="27"/>
      <c r="G727" s="27"/>
      <c r="H727" s="27"/>
      <c r="I727" s="27"/>
      <c r="J727" s="29"/>
      <c r="K727" s="29"/>
    </row>
    <row r="728" s="12" customFormat="1" customHeight="1" spans="1:11">
      <c r="A728" s="27"/>
      <c r="B728" s="27"/>
      <c r="C728" s="27"/>
      <c r="D728" s="27"/>
      <c r="E728" s="27"/>
      <c r="G728" s="27"/>
      <c r="H728" s="27"/>
      <c r="I728" s="27"/>
      <c r="K728" s="29"/>
    </row>
    <row r="729" s="12" customFormat="1" customHeight="1" spans="1:11">
      <c r="A729" s="27"/>
      <c r="B729" s="27"/>
      <c r="C729" s="27"/>
      <c r="D729" s="27"/>
      <c r="E729" s="27"/>
      <c r="G729" s="27"/>
      <c r="H729" s="27"/>
      <c r="I729" s="27"/>
      <c r="K729" s="29"/>
    </row>
    <row r="730" s="12" customFormat="1" customHeight="1" spans="1:11">
      <c r="A730" s="27"/>
      <c r="B730" s="27"/>
      <c r="C730" s="27"/>
      <c r="D730" s="27"/>
      <c r="E730" s="27"/>
      <c r="G730" s="27"/>
      <c r="H730" s="27"/>
      <c r="I730" s="27"/>
      <c r="J730" s="29"/>
      <c r="K730" s="29"/>
    </row>
    <row r="731" s="12" customFormat="1" customHeight="1" spans="1:11">
      <c r="A731" s="27"/>
      <c r="B731" s="27"/>
      <c r="C731" s="27"/>
      <c r="D731" s="27"/>
      <c r="E731" s="27"/>
      <c r="G731" s="27"/>
      <c r="H731" s="27"/>
      <c r="I731" s="27"/>
      <c r="J731" s="29"/>
      <c r="K731" s="29"/>
    </row>
    <row r="732" s="12" customFormat="1" customHeight="1" spans="1:11">
      <c r="A732" s="27"/>
      <c r="B732" s="27"/>
      <c r="C732" s="27"/>
      <c r="D732" s="27"/>
      <c r="E732" s="27"/>
      <c r="G732" s="27"/>
      <c r="H732" s="27"/>
      <c r="I732" s="27"/>
      <c r="J732" s="29"/>
      <c r="K732" s="29"/>
    </row>
    <row r="733" s="12" customFormat="1" customHeight="1" spans="1:11">
      <c r="A733" s="27"/>
      <c r="B733" s="27"/>
      <c r="C733" s="27"/>
      <c r="D733" s="27"/>
      <c r="E733" s="27"/>
      <c r="G733" s="27"/>
      <c r="H733" s="27"/>
      <c r="I733" s="27"/>
      <c r="J733" s="29"/>
      <c r="K733" s="29"/>
    </row>
    <row r="734" s="12" customFormat="1" customHeight="1" spans="1:11">
      <c r="A734" s="27"/>
      <c r="B734" s="27"/>
      <c r="C734" s="27"/>
      <c r="D734" s="27"/>
      <c r="E734" s="27"/>
      <c r="G734" s="27"/>
      <c r="H734" s="27"/>
      <c r="I734" s="27"/>
      <c r="K734" s="29"/>
    </row>
    <row r="735" s="12" customFormat="1" customHeight="1" spans="1:11">
      <c r="A735" s="27"/>
      <c r="B735" s="27"/>
      <c r="C735" s="27"/>
      <c r="D735" s="27"/>
      <c r="E735" s="27"/>
      <c r="G735" s="27"/>
      <c r="H735" s="27"/>
      <c r="I735" s="27"/>
      <c r="J735" s="29"/>
      <c r="K735" s="29"/>
    </row>
    <row r="736" s="12" customFormat="1" customHeight="1" spans="1:11">
      <c r="A736" s="27"/>
      <c r="B736" s="27"/>
      <c r="C736" s="27"/>
      <c r="D736" s="27"/>
      <c r="E736" s="27"/>
      <c r="G736" s="27"/>
      <c r="H736" s="27"/>
      <c r="I736" s="27"/>
      <c r="J736" s="29"/>
      <c r="K736" s="29"/>
    </row>
    <row r="737" s="12" customFormat="1" customHeight="1" spans="1:11">
      <c r="A737" s="27"/>
      <c r="B737" s="27"/>
      <c r="C737" s="27"/>
      <c r="D737" s="27"/>
      <c r="E737" s="27"/>
      <c r="G737" s="27"/>
      <c r="H737" s="27"/>
      <c r="I737" s="27"/>
      <c r="J737" s="29"/>
      <c r="K737" s="29"/>
    </row>
    <row r="738" s="12" customFormat="1" customHeight="1" spans="1:11">
      <c r="A738" s="27"/>
      <c r="B738" s="27"/>
      <c r="C738" s="27"/>
      <c r="D738" s="27"/>
      <c r="E738" s="27"/>
      <c r="G738" s="27"/>
      <c r="H738" s="27"/>
      <c r="I738" s="27"/>
      <c r="J738" s="29"/>
      <c r="K738" s="29"/>
    </row>
    <row r="739" s="12" customFormat="1" customHeight="1" spans="1:11">
      <c r="A739" s="27"/>
      <c r="B739" s="27"/>
      <c r="C739" s="27"/>
      <c r="D739" s="27"/>
      <c r="E739" s="27"/>
      <c r="G739" s="27"/>
      <c r="H739" s="27"/>
      <c r="I739" s="27"/>
      <c r="J739" s="29"/>
      <c r="K739" s="29"/>
    </row>
    <row r="740" s="12" customFormat="1" customHeight="1" spans="1:11">
      <c r="A740" s="27"/>
      <c r="B740" s="27"/>
      <c r="C740" s="27"/>
      <c r="D740" s="27"/>
      <c r="E740" s="27"/>
      <c r="G740" s="27"/>
      <c r="H740" s="27"/>
      <c r="I740" s="27"/>
      <c r="J740" s="29"/>
      <c r="K740" s="29"/>
    </row>
    <row r="741" s="12" customFormat="1" customHeight="1" spans="1:11">
      <c r="A741" s="27"/>
      <c r="B741" s="27"/>
      <c r="C741" s="27"/>
      <c r="D741" s="27"/>
      <c r="E741" s="27"/>
      <c r="G741" s="27"/>
      <c r="H741" s="27"/>
      <c r="I741" s="27"/>
      <c r="K741" s="29"/>
    </row>
    <row r="742" s="12" customFormat="1" customHeight="1" spans="1:11">
      <c r="A742" s="27"/>
      <c r="B742" s="27"/>
      <c r="C742" s="27"/>
      <c r="D742" s="27"/>
      <c r="E742" s="27"/>
      <c r="G742" s="27"/>
      <c r="H742" s="27"/>
      <c r="I742" s="27"/>
      <c r="K742" s="29"/>
    </row>
    <row r="743" s="12" customFormat="1" customHeight="1" spans="1:11">
      <c r="A743" s="27"/>
      <c r="B743" s="27"/>
      <c r="C743" s="27"/>
      <c r="D743" s="27"/>
      <c r="E743" s="27"/>
      <c r="G743" s="27"/>
      <c r="H743" s="27"/>
      <c r="I743" s="27"/>
      <c r="J743" s="29"/>
      <c r="K743" s="29"/>
    </row>
    <row r="744" s="12" customFormat="1" customHeight="1" spans="1:11">
      <c r="A744" s="27"/>
      <c r="B744" s="27"/>
      <c r="C744" s="27"/>
      <c r="D744" s="27"/>
      <c r="E744" s="27"/>
      <c r="G744" s="27"/>
      <c r="H744" s="27"/>
      <c r="I744" s="27"/>
      <c r="J744" s="29"/>
      <c r="K744" s="29"/>
    </row>
    <row r="745" s="12" customFormat="1" customHeight="1" spans="1:11">
      <c r="A745" s="27"/>
      <c r="B745" s="27"/>
      <c r="C745" s="27"/>
      <c r="D745" s="27"/>
      <c r="E745" s="27"/>
      <c r="G745" s="27"/>
      <c r="H745" s="27"/>
      <c r="I745" s="27"/>
      <c r="J745" s="29"/>
      <c r="K745" s="29"/>
    </row>
    <row r="746" s="12" customFormat="1" customHeight="1" spans="1:11">
      <c r="A746" s="27"/>
      <c r="B746" s="27"/>
      <c r="C746" s="27"/>
      <c r="D746" s="27"/>
      <c r="E746" s="27"/>
      <c r="G746" s="27"/>
      <c r="H746" s="27"/>
      <c r="I746" s="27"/>
      <c r="J746" s="29"/>
      <c r="K746" s="29"/>
    </row>
    <row r="747" s="12" customFormat="1" customHeight="1" spans="1:11">
      <c r="A747" s="27"/>
      <c r="B747" s="27"/>
      <c r="C747" s="27"/>
      <c r="D747" s="27"/>
      <c r="E747" s="27"/>
      <c r="G747" s="27"/>
      <c r="H747" s="27"/>
      <c r="I747" s="27"/>
      <c r="J747" s="29"/>
      <c r="K747" s="29"/>
    </row>
    <row r="748" s="12" customFormat="1" customHeight="1" spans="1:11">
      <c r="A748" s="27"/>
      <c r="B748" s="27"/>
      <c r="C748" s="27"/>
      <c r="D748" s="27"/>
      <c r="E748" s="27"/>
      <c r="G748" s="27"/>
      <c r="H748" s="27"/>
      <c r="I748" s="27"/>
      <c r="J748" s="29"/>
      <c r="K748" s="29"/>
    </row>
    <row r="749" s="12" customFormat="1" customHeight="1" spans="1:11">
      <c r="A749" s="27"/>
      <c r="B749" s="27"/>
      <c r="C749" s="27"/>
      <c r="D749" s="27"/>
      <c r="E749" s="27"/>
      <c r="G749" s="27"/>
      <c r="H749" s="27"/>
      <c r="I749" s="27"/>
      <c r="J749" s="29"/>
      <c r="K749" s="29"/>
    </row>
    <row r="750" s="12" customFormat="1" customHeight="1" spans="1:11">
      <c r="A750" s="27"/>
      <c r="B750" s="27"/>
      <c r="C750" s="27"/>
      <c r="D750" s="27"/>
      <c r="E750" s="27"/>
      <c r="G750" s="27"/>
      <c r="H750" s="27"/>
      <c r="I750" s="27"/>
      <c r="J750" s="29"/>
      <c r="K750" s="29"/>
    </row>
    <row r="751" s="12" customFormat="1" customHeight="1" spans="1:11">
      <c r="A751" s="27"/>
      <c r="B751" s="27"/>
      <c r="C751" s="27"/>
      <c r="D751" s="27"/>
      <c r="E751" s="27"/>
      <c r="G751" s="27"/>
      <c r="H751" s="27"/>
      <c r="I751" s="27"/>
      <c r="J751" s="29"/>
      <c r="K751" s="29"/>
    </row>
    <row r="752" s="12" customFormat="1" customHeight="1" spans="1:11">
      <c r="A752" s="27"/>
      <c r="B752" s="27"/>
      <c r="C752" s="27"/>
      <c r="D752" s="27"/>
      <c r="E752" s="27"/>
      <c r="G752" s="27"/>
      <c r="H752" s="27"/>
      <c r="I752" s="27"/>
      <c r="J752" s="29"/>
      <c r="K752" s="29"/>
    </row>
    <row r="753" s="12" customFormat="1" customHeight="1" spans="1:11">
      <c r="A753" s="27"/>
      <c r="B753" s="27"/>
      <c r="C753" s="27"/>
      <c r="D753" s="27"/>
      <c r="E753" s="27"/>
      <c r="G753" s="27"/>
      <c r="H753" s="27"/>
      <c r="I753" s="27"/>
      <c r="J753" s="29"/>
      <c r="K753" s="29"/>
    </row>
    <row r="754" s="12" customFormat="1" customHeight="1" spans="1:11">
      <c r="A754" s="27"/>
      <c r="B754" s="27"/>
      <c r="C754" s="27"/>
      <c r="D754" s="27"/>
      <c r="E754" s="27"/>
      <c r="G754" s="27"/>
      <c r="H754" s="27"/>
      <c r="I754" s="27"/>
      <c r="J754" s="29"/>
      <c r="K754" s="29"/>
    </row>
    <row r="755" s="12" customFormat="1" customHeight="1" spans="1:11">
      <c r="A755" s="27"/>
      <c r="B755" s="27"/>
      <c r="C755" s="27"/>
      <c r="D755" s="27"/>
      <c r="E755" s="27"/>
      <c r="G755" s="27"/>
      <c r="H755" s="27"/>
      <c r="I755" s="27"/>
      <c r="J755" s="29"/>
      <c r="K755" s="29"/>
    </row>
    <row r="756" s="12" customFormat="1" customHeight="1" spans="1:11">
      <c r="A756" s="27"/>
      <c r="B756" s="27"/>
      <c r="C756" s="27"/>
      <c r="D756" s="27"/>
      <c r="E756" s="27"/>
      <c r="G756" s="27"/>
      <c r="H756" s="27"/>
      <c r="I756" s="27"/>
      <c r="J756" s="29"/>
      <c r="K756" s="29"/>
    </row>
    <row r="757" s="12" customFormat="1" customHeight="1" spans="1:11">
      <c r="A757" s="27"/>
      <c r="B757" s="27"/>
      <c r="C757" s="27"/>
      <c r="D757" s="27"/>
      <c r="E757" s="27"/>
      <c r="G757" s="27"/>
      <c r="H757" s="27"/>
      <c r="I757" s="27"/>
      <c r="K757" s="29"/>
    </row>
    <row r="758" s="12" customFormat="1" customHeight="1" spans="1:11">
      <c r="A758" s="27"/>
      <c r="B758" s="27"/>
      <c r="C758" s="27"/>
      <c r="D758" s="27"/>
      <c r="E758" s="27"/>
      <c r="G758" s="27"/>
      <c r="H758" s="27"/>
      <c r="I758" s="27"/>
      <c r="J758" s="29"/>
      <c r="K758" s="29"/>
    </row>
    <row r="759" s="12" customFormat="1" customHeight="1" spans="1:11">
      <c r="A759" s="27"/>
      <c r="B759" s="27"/>
      <c r="C759" s="27"/>
      <c r="D759" s="27"/>
      <c r="E759" s="27"/>
      <c r="G759" s="27"/>
      <c r="H759" s="27"/>
      <c r="I759" s="27"/>
      <c r="J759" s="29"/>
      <c r="K759" s="29"/>
    </row>
    <row r="760" s="12" customFormat="1" customHeight="1" spans="1:11">
      <c r="A760" s="27"/>
      <c r="B760" s="27"/>
      <c r="C760" s="27"/>
      <c r="D760" s="27"/>
      <c r="E760" s="27"/>
      <c r="G760" s="27"/>
      <c r="H760" s="27"/>
      <c r="I760" s="27"/>
      <c r="J760" s="29"/>
      <c r="K760" s="29"/>
    </row>
    <row r="761" s="12" customFormat="1" customHeight="1" spans="1:11">
      <c r="A761" s="27"/>
      <c r="B761" s="27"/>
      <c r="C761" s="27"/>
      <c r="D761" s="27"/>
      <c r="E761" s="27"/>
      <c r="G761" s="27"/>
      <c r="H761" s="27"/>
      <c r="I761" s="27"/>
      <c r="J761" s="29"/>
      <c r="K761" s="29"/>
    </row>
    <row r="762" s="12" customFormat="1" customHeight="1" spans="1:11">
      <c r="A762" s="27"/>
      <c r="B762" s="27"/>
      <c r="C762" s="27"/>
      <c r="D762" s="27"/>
      <c r="E762" s="27"/>
      <c r="G762" s="27"/>
      <c r="H762" s="27"/>
      <c r="I762" s="27"/>
      <c r="J762" s="29"/>
      <c r="K762" s="29"/>
    </row>
    <row r="763" s="12" customFormat="1" customHeight="1" spans="1:11">
      <c r="A763" s="27"/>
      <c r="B763" s="27"/>
      <c r="C763" s="27"/>
      <c r="D763" s="27"/>
      <c r="E763" s="27"/>
      <c r="G763" s="27"/>
      <c r="H763" s="27"/>
      <c r="I763" s="27"/>
      <c r="J763" s="29"/>
      <c r="K763" s="29"/>
    </row>
    <row r="764" s="12" customFormat="1" customHeight="1" spans="1:11">
      <c r="A764" s="27"/>
      <c r="B764" s="27"/>
      <c r="C764" s="27"/>
      <c r="D764" s="27"/>
      <c r="E764" s="27"/>
      <c r="G764" s="27"/>
      <c r="H764" s="27"/>
      <c r="I764" s="27"/>
      <c r="K764" s="29"/>
    </row>
    <row r="765" s="12" customFormat="1" customHeight="1" spans="1:11">
      <c r="A765" s="27"/>
      <c r="B765" s="27"/>
      <c r="C765" s="27"/>
      <c r="D765" s="27"/>
      <c r="E765" s="27"/>
      <c r="G765" s="27"/>
      <c r="H765" s="27"/>
      <c r="I765" s="27"/>
      <c r="J765" s="29"/>
      <c r="K765" s="29"/>
    </row>
    <row r="766" s="12" customFormat="1" customHeight="1" spans="1:11">
      <c r="A766" s="27"/>
      <c r="B766" s="27"/>
      <c r="C766" s="27"/>
      <c r="D766" s="27"/>
      <c r="E766" s="27"/>
      <c r="G766" s="27"/>
      <c r="H766" s="27"/>
      <c r="I766" s="27"/>
      <c r="J766" s="29"/>
      <c r="K766" s="29"/>
    </row>
    <row r="767" s="12" customFormat="1" customHeight="1" spans="1:11">
      <c r="A767" s="27"/>
      <c r="B767" s="27"/>
      <c r="C767" s="27"/>
      <c r="D767" s="27"/>
      <c r="E767" s="27"/>
      <c r="G767" s="27"/>
      <c r="H767" s="27"/>
      <c r="I767" s="27"/>
      <c r="K767" s="29"/>
    </row>
    <row r="768" s="12" customFormat="1" customHeight="1" spans="1:11">
      <c r="A768" s="27"/>
      <c r="B768" s="27"/>
      <c r="C768" s="27"/>
      <c r="D768" s="27"/>
      <c r="E768" s="27"/>
      <c r="G768" s="27"/>
      <c r="H768" s="27"/>
      <c r="I768" s="27"/>
      <c r="J768" s="29"/>
      <c r="K768" s="29"/>
    </row>
    <row r="769" s="12" customFormat="1" customHeight="1" spans="1:11">
      <c r="A769" s="27"/>
      <c r="B769" s="27"/>
      <c r="C769" s="27"/>
      <c r="D769" s="27"/>
      <c r="E769" s="27"/>
      <c r="G769" s="27"/>
      <c r="H769" s="27"/>
      <c r="I769" s="27"/>
      <c r="K769" s="29"/>
    </row>
    <row r="770" s="12" customFormat="1" customHeight="1" spans="1:11">
      <c r="A770" s="27"/>
      <c r="B770" s="27"/>
      <c r="C770" s="27"/>
      <c r="D770" s="27"/>
      <c r="E770" s="27"/>
      <c r="G770" s="27"/>
      <c r="H770" s="27"/>
      <c r="I770" s="27"/>
      <c r="J770" s="29"/>
      <c r="K770" s="29"/>
    </row>
    <row r="771" s="12" customFormat="1" customHeight="1" spans="1:11">
      <c r="A771" s="27"/>
      <c r="B771" s="27"/>
      <c r="C771" s="27"/>
      <c r="D771" s="27"/>
      <c r="E771" s="27"/>
      <c r="G771" s="27"/>
      <c r="H771" s="27"/>
      <c r="I771" s="27"/>
      <c r="J771" s="29"/>
      <c r="K771" s="29"/>
    </row>
    <row r="772" s="12" customFormat="1" customHeight="1" spans="1:11">
      <c r="A772" s="27"/>
      <c r="B772" s="27"/>
      <c r="C772" s="27"/>
      <c r="D772" s="27"/>
      <c r="E772" s="27"/>
      <c r="G772" s="27"/>
      <c r="H772" s="27"/>
      <c r="I772" s="27"/>
      <c r="K772" s="29"/>
    </row>
    <row r="773" s="12" customFormat="1" customHeight="1" spans="1:11">
      <c r="A773" s="27"/>
      <c r="B773" s="27"/>
      <c r="C773" s="27"/>
      <c r="D773" s="27"/>
      <c r="E773" s="27"/>
      <c r="G773" s="27"/>
      <c r="H773" s="27"/>
      <c r="I773" s="27"/>
      <c r="K773" s="29"/>
    </row>
    <row r="774" s="12" customFormat="1" customHeight="1" spans="1:11">
      <c r="A774" s="27"/>
      <c r="B774" s="27"/>
      <c r="C774" s="27"/>
      <c r="D774" s="27"/>
      <c r="E774" s="27"/>
      <c r="G774" s="27"/>
      <c r="H774" s="27"/>
      <c r="I774" s="27"/>
      <c r="K774" s="29"/>
    </row>
    <row r="775" s="12" customFormat="1" customHeight="1" spans="1:11">
      <c r="A775" s="27"/>
      <c r="B775" s="27"/>
      <c r="C775" s="27"/>
      <c r="D775" s="27"/>
      <c r="E775" s="27"/>
      <c r="G775" s="27"/>
      <c r="H775" s="27"/>
      <c r="I775" s="27"/>
      <c r="J775" s="29"/>
      <c r="K775" s="29"/>
    </row>
    <row r="776" s="12" customFormat="1" customHeight="1" spans="1:11">
      <c r="A776" s="27"/>
      <c r="B776" s="27"/>
      <c r="C776" s="27"/>
      <c r="D776" s="27"/>
      <c r="E776" s="27"/>
      <c r="G776" s="27"/>
      <c r="H776" s="27"/>
      <c r="I776" s="27"/>
      <c r="J776" s="29"/>
      <c r="K776" s="29"/>
    </row>
    <row r="777" s="12" customFormat="1" customHeight="1" spans="1:11">
      <c r="A777" s="27"/>
      <c r="B777" s="27"/>
      <c r="C777" s="27"/>
      <c r="D777" s="27"/>
      <c r="E777" s="27"/>
      <c r="G777" s="27"/>
      <c r="H777" s="27"/>
      <c r="I777" s="27"/>
      <c r="J777" s="29"/>
      <c r="K777" s="29"/>
    </row>
    <row r="778" s="12" customFormat="1" customHeight="1" spans="1:11">
      <c r="A778" s="27"/>
      <c r="B778" s="27"/>
      <c r="C778" s="27"/>
      <c r="D778" s="27"/>
      <c r="E778" s="27"/>
      <c r="G778" s="27"/>
      <c r="H778" s="27"/>
      <c r="I778" s="27"/>
      <c r="K778" s="29"/>
    </row>
    <row r="779" s="12" customFormat="1" customHeight="1" spans="1:11">
      <c r="A779" s="27"/>
      <c r="B779" s="27"/>
      <c r="C779" s="27"/>
      <c r="D779" s="27"/>
      <c r="E779" s="27"/>
      <c r="G779" s="27"/>
      <c r="H779" s="27"/>
      <c r="I779" s="27"/>
      <c r="K779" s="29"/>
    </row>
    <row r="780" s="12" customFormat="1" customHeight="1" spans="1:11">
      <c r="A780" s="27"/>
      <c r="B780" s="27"/>
      <c r="C780" s="27"/>
      <c r="D780" s="27"/>
      <c r="E780" s="27"/>
      <c r="G780" s="27"/>
      <c r="H780" s="27"/>
      <c r="I780" s="27"/>
      <c r="J780" s="29"/>
      <c r="K780" s="29"/>
    </row>
    <row r="781" s="12" customFormat="1" customHeight="1" spans="1:11">
      <c r="A781" s="27"/>
      <c r="B781" s="27"/>
      <c r="C781" s="27"/>
      <c r="D781" s="27"/>
      <c r="E781" s="27"/>
      <c r="G781" s="27"/>
      <c r="H781" s="27"/>
      <c r="I781" s="27"/>
      <c r="K781" s="29"/>
    </row>
    <row r="782" s="12" customFormat="1" customHeight="1" spans="1:11">
      <c r="A782" s="27"/>
      <c r="B782" s="27"/>
      <c r="C782" s="27"/>
      <c r="D782" s="27"/>
      <c r="E782" s="27"/>
      <c r="G782" s="27"/>
      <c r="H782" s="27"/>
      <c r="I782" s="27"/>
      <c r="J782" s="29"/>
      <c r="K782" s="29"/>
    </row>
    <row r="783" s="12" customFormat="1" customHeight="1" spans="1:11">
      <c r="A783" s="27"/>
      <c r="B783" s="27"/>
      <c r="C783" s="27"/>
      <c r="D783" s="27"/>
      <c r="E783" s="27"/>
      <c r="G783" s="27"/>
      <c r="H783" s="27"/>
      <c r="I783" s="27"/>
      <c r="J783" s="29"/>
      <c r="K783" s="29"/>
    </row>
    <row r="784" s="12" customFormat="1" customHeight="1" spans="1:11">
      <c r="A784" s="27"/>
      <c r="B784" s="27"/>
      <c r="C784" s="27"/>
      <c r="D784" s="27"/>
      <c r="E784" s="27"/>
      <c r="G784" s="27"/>
      <c r="H784" s="27"/>
      <c r="I784" s="27"/>
      <c r="J784" s="29"/>
      <c r="K784" s="29"/>
    </row>
    <row r="785" s="12" customFormat="1" customHeight="1" spans="1:11">
      <c r="A785" s="27"/>
      <c r="B785" s="27"/>
      <c r="C785" s="27"/>
      <c r="D785" s="27"/>
      <c r="E785" s="27"/>
      <c r="G785" s="27"/>
      <c r="H785" s="27"/>
      <c r="I785" s="27"/>
      <c r="J785" s="29"/>
      <c r="K785" s="29"/>
    </row>
    <row r="786" s="12" customFormat="1" customHeight="1" spans="1:11">
      <c r="A786" s="27"/>
      <c r="B786" s="27"/>
      <c r="C786" s="27"/>
      <c r="D786" s="27"/>
      <c r="E786" s="27"/>
      <c r="G786" s="27"/>
      <c r="H786" s="27"/>
      <c r="I786" s="27"/>
      <c r="J786" s="29"/>
      <c r="K786" s="29"/>
    </row>
    <row r="787" s="12" customFormat="1" customHeight="1" spans="1:11">
      <c r="A787" s="27"/>
      <c r="B787" s="27"/>
      <c r="C787" s="27"/>
      <c r="D787" s="27"/>
      <c r="E787" s="27"/>
      <c r="G787" s="27"/>
      <c r="H787" s="27"/>
      <c r="I787" s="27"/>
      <c r="K787" s="29"/>
    </row>
    <row r="788" s="12" customFormat="1" customHeight="1" spans="1:11">
      <c r="A788" s="27"/>
      <c r="B788" s="27"/>
      <c r="C788" s="27"/>
      <c r="D788" s="27"/>
      <c r="E788" s="27"/>
      <c r="G788" s="27"/>
      <c r="H788" s="27"/>
      <c r="I788" s="27"/>
      <c r="J788" s="29"/>
      <c r="K788" s="29"/>
    </row>
    <row r="789" s="12" customFormat="1" customHeight="1" spans="1:11">
      <c r="A789" s="27"/>
      <c r="B789" s="27"/>
      <c r="C789" s="27"/>
      <c r="D789" s="27"/>
      <c r="E789" s="27"/>
      <c r="G789" s="27"/>
      <c r="H789" s="27"/>
      <c r="I789" s="27"/>
      <c r="J789" s="29"/>
      <c r="K789" s="29"/>
    </row>
    <row r="790" s="12" customFormat="1" customHeight="1" spans="1:11">
      <c r="A790" s="27"/>
      <c r="B790" s="27"/>
      <c r="C790" s="27"/>
      <c r="D790" s="27"/>
      <c r="E790" s="27"/>
      <c r="G790" s="27"/>
      <c r="H790" s="27"/>
      <c r="I790" s="27"/>
      <c r="J790" s="29"/>
      <c r="K790" s="29"/>
    </row>
    <row r="791" s="12" customFormat="1" customHeight="1" spans="1:11">
      <c r="A791" s="27"/>
      <c r="B791" s="27"/>
      <c r="C791" s="27"/>
      <c r="D791" s="27"/>
      <c r="E791" s="27"/>
      <c r="G791" s="27"/>
      <c r="H791" s="27"/>
      <c r="I791" s="27"/>
      <c r="J791" s="29"/>
      <c r="K791" s="29"/>
    </row>
    <row r="792" s="12" customFormat="1" customHeight="1" spans="1:11">
      <c r="A792" s="27"/>
      <c r="B792" s="27"/>
      <c r="C792" s="27"/>
      <c r="D792" s="27"/>
      <c r="E792" s="27"/>
      <c r="G792" s="27"/>
      <c r="H792" s="27"/>
      <c r="I792" s="27"/>
      <c r="J792" s="29"/>
      <c r="K792" s="29"/>
    </row>
    <row r="793" s="12" customFormat="1" customHeight="1" spans="1:11">
      <c r="A793" s="27"/>
      <c r="B793" s="27"/>
      <c r="C793" s="27"/>
      <c r="D793" s="27"/>
      <c r="E793" s="27"/>
      <c r="G793" s="27"/>
      <c r="H793" s="27"/>
      <c r="I793" s="27"/>
      <c r="J793" s="29"/>
      <c r="K793" s="29"/>
    </row>
    <row r="794" s="12" customFormat="1" customHeight="1" spans="1:11">
      <c r="A794" s="27"/>
      <c r="B794" s="27"/>
      <c r="C794" s="27"/>
      <c r="D794" s="27"/>
      <c r="E794" s="27"/>
      <c r="G794" s="27"/>
      <c r="H794" s="27"/>
      <c r="I794" s="27"/>
      <c r="J794" s="29"/>
      <c r="K794" s="29"/>
    </row>
    <row r="795" s="12" customFormat="1" customHeight="1" spans="1:11">
      <c r="A795" s="27"/>
      <c r="B795" s="27"/>
      <c r="C795" s="27"/>
      <c r="D795" s="27"/>
      <c r="E795" s="27"/>
      <c r="G795" s="27"/>
      <c r="H795" s="27"/>
      <c r="I795" s="27"/>
      <c r="J795" s="29"/>
      <c r="K795" s="29"/>
    </row>
    <row r="796" s="12" customFormat="1" customHeight="1" spans="1:11">
      <c r="A796" s="27"/>
      <c r="B796" s="27"/>
      <c r="C796" s="27"/>
      <c r="D796" s="27"/>
      <c r="E796" s="27"/>
      <c r="G796" s="27"/>
      <c r="H796" s="27"/>
      <c r="I796" s="27"/>
      <c r="J796" s="29"/>
      <c r="K796" s="29"/>
    </row>
    <row r="797" s="12" customFormat="1" customHeight="1" spans="1:11">
      <c r="A797" s="27"/>
      <c r="B797" s="27"/>
      <c r="C797" s="27"/>
      <c r="D797" s="27"/>
      <c r="E797" s="27"/>
      <c r="G797" s="27"/>
      <c r="H797" s="27"/>
      <c r="I797" s="27"/>
      <c r="J797" s="29"/>
      <c r="K797" s="29"/>
    </row>
    <row r="798" s="12" customFormat="1" customHeight="1" spans="1:11">
      <c r="A798" s="27"/>
      <c r="B798" s="27"/>
      <c r="C798" s="27"/>
      <c r="D798" s="27"/>
      <c r="E798" s="27"/>
      <c r="G798" s="27"/>
      <c r="H798" s="27"/>
      <c r="I798" s="27"/>
      <c r="J798" s="29"/>
      <c r="K798" s="29"/>
    </row>
    <row r="799" s="12" customFormat="1" customHeight="1" spans="1:11">
      <c r="A799" s="27"/>
      <c r="B799" s="27"/>
      <c r="C799" s="27"/>
      <c r="D799" s="27"/>
      <c r="E799" s="27"/>
      <c r="G799" s="27"/>
      <c r="H799" s="27"/>
      <c r="I799" s="27"/>
      <c r="J799" s="29"/>
      <c r="K799" s="29"/>
    </row>
    <row r="800" s="12" customFormat="1" customHeight="1" spans="1:11">
      <c r="A800" s="27"/>
      <c r="B800" s="27"/>
      <c r="C800" s="27"/>
      <c r="D800" s="27"/>
      <c r="E800" s="27"/>
      <c r="G800" s="27"/>
      <c r="H800" s="27"/>
      <c r="I800" s="27"/>
      <c r="J800" s="29"/>
      <c r="K800" s="29"/>
    </row>
    <row r="801" s="12" customFormat="1" customHeight="1" spans="1:11">
      <c r="A801" s="27"/>
      <c r="B801" s="27"/>
      <c r="C801" s="27"/>
      <c r="D801" s="27"/>
      <c r="E801" s="27"/>
      <c r="G801" s="27"/>
      <c r="H801" s="27"/>
      <c r="I801" s="27"/>
      <c r="J801" s="29"/>
      <c r="K801" s="29"/>
    </row>
    <row r="802" s="12" customFormat="1" customHeight="1" spans="1:11">
      <c r="A802" s="27"/>
      <c r="B802" s="27"/>
      <c r="C802" s="27"/>
      <c r="D802" s="27"/>
      <c r="E802" s="27"/>
      <c r="G802" s="27"/>
      <c r="H802" s="27"/>
      <c r="I802" s="27"/>
      <c r="K802" s="29"/>
    </row>
    <row r="803" s="12" customFormat="1" customHeight="1" spans="1:11">
      <c r="A803" s="27"/>
      <c r="B803" s="27"/>
      <c r="C803" s="27"/>
      <c r="D803" s="27"/>
      <c r="E803" s="27"/>
      <c r="G803" s="27"/>
      <c r="H803" s="27"/>
      <c r="I803" s="27"/>
      <c r="J803" s="29"/>
      <c r="K803" s="29"/>
    </row>
    <row r="804" s="12" customFormat="1" customHeight="1" spans="1:11">
      <c r="A804" s="27"/>
      <c r="B804" s="27"/>
      <c r="C804" s="27"/>
      <c r="D804" s="27"/>
      <c r="E804" s="27"/>
      <c r="G804" s="27"/>
      <c r="H804" s="27"/>
      <c r="I804" s="27"/>
      <c r="J804" s="29"/>
      <c r="K804" s="29"/>
    </row>
    <row r="805" s="12" customFormat="1" customHeight="1" spans="1:11">
      <c r="A805" s="27"/>
      <c r="B805" s="27"/>
      <c r="C805" s="27"/>
      <c r="D805" s="27"/>
      <c r="E805" s="27"/>
      <c r="G805" s="27"/>
      <c r="H805" s="27"/>
      <c r="I805" s="27"/>
      <c r="K805" s="29"/>
    </row>
    <row r="806" s="12" customFormat="1" customHeight="1" spans="1:11">
      <c r="A806" s="27"/>
      <c r="B806" s="27"/>
      <c r="C806" s="27"/>
      <c r="D806" s="27"/>
      <c r="E806" s="27"/>
      <c r="G806" s="27"/>
      <c r="H806" s="27"/>
      <c r="I806" s="27"/>
      <c r="J806" s="29"/>
      <c r="K806" s="29"/>
    </row>
    <row r="807" s="12" customFormat="1" customHeight="1" spans="1:11">
      <c r="A807" s="27"/>
      <c r="B807" s="27"/>
      <c r="C807" s="27"/>
      <c r="D807" s="27"/>
      <c r="E807" s="27"/>
      <c r="G807" s="27"/>
      <c r="H807" s="27"/>
      <c r="I807" s="27"/>
      <c r="J807" s="29"/>
      <c r="K807" s="29"/>
    </row>
    <row r="808" s="12" customFormat="1" customHeight="1" spans="1:11">
      <c r="A808" s="27"/>
      <c r="B808" s="27"/>
      <c r="C808" s="27"/>
      <c r="D808" s="27"/>
      <c r="E808" s="27"/>
      <c r="G808" s="27"/>
      <c r="H808" s="27"/>
      <c r="I808" s="27"/>
      <c r="J808" s="29"/>
      <c r="K808" s="29"/>
    </row>
    <row r="809" s="12" customFormat="1" customHeight="1" spans="1:11">
      <c r="A809" s="27"/>
      <c r="B809" s="27"/>
      <c r="C809" s="27"/>
      <c r="D809" s="27"/>
      <c r="E809" s="27"/>
      <c r="G809" s="27"/>
      <c r="H809" s="27"/>
      <c r="I809" s="27"/>
      <c r="J809" s="29"/>
      <c r="K809" s="29"/>
    </row>
    <row r="810" s="12" customFormat="1" customHeight="1" spans="1:11">
      <c r="A810" s="27"/>
      <c r="B810" s="27"/>
      <c r="C810" s="27"/>
      <c r="D810" s="27"/>
      <c r="E810" s="27"/>
      <c r="G810" s="27"/>
      <c r="H810" s="27"/>
      <c r="I810" s="27"/>
      <c r="J810" s="29"/>
      <c r="K810" s="29"/>
    </row>
    <row r="811" s="12" customFormat="1" customHeight="1" spans="1:11">
      <c r="A811" s="27"/>
      <c r="B811" s="27"/>
      <c r="C811" s="27"/>
      <c r="D811" s="27"/>
      <c r="E811" s="27"/>
      <c r="G811" s="27"/>
      <c r="H811" s="27"/>
      <c r="I811" s="27"/>
      <c r="J811" s="29"/>
      <c r="K811" s="29"/>
    </row>
    <row r="812" s="12" customFormat="1" customHeight="1" spans="1:11">
      <c r="A812" s="27"/>
      <c r="B812" s="27"/>
      <c r="C812" s="27"/>
      <c r="D812" s="27"/>
      <c r="E812" s="27"/>
      <c r="G812" s="27"/>
      <c r="H812" s="27"/>
      <c r="I812" s="27"/>
      <c r="J812" s="29"/>
      <c r="K812" s="29"/>
    </row>
    <row r="813" s="12" customFormat="1" customHeight="1" spans="1:11">
      <c r="A813" s="27"/>
      <c r="B813" s="27"/>
      <c r="C813" s="27"/>
      <c r="D813" s="27"/>
      <c r="E813" s="27"/>
      <c r="G813" s="27"/>
      <c r="H813" s="27"/>
      <c r="I813" s="27"/>
      <c r="J813" s="29"/>
      <c r="K813" s="29"/>
    </row>
    <row r="814" s="12" customFormat="1" customHeight="1" spans="1:11">
      <c r="A814" s="27"/>
      <c r="B814" s="27"/>
      <c r="C814" s="27"/>
      <c r="D814" s="27"/>
      <c r="E814" s="27"/>
      <c r="G814" s="27"/>
      <c r="H814" s="27"/>
      <c r="I814" s="27"/>
      <c r="K814" s="29"/>
    </row>
    <row r="815" s="12" customFormat="1" customHeight="1" spans="1:11">
      <c r="A815" s="27"/>
      <c r="B815" s="27"/>
      <c r="C815" s="27"/>
      <c r="D815" s="27"/>
      <c r="E815" s="27"/>
      <c r="G815" s="27"/>
      <c r="H815" s="27"/>
      <c r="I815" s="27"/>
      <c r="J815" s="29"/>
      <c r="K815" s="29"/>
    </row>
    <row r="816" s="12" customFormat="1" customHeight="1" spans="1:11">
      <c r="A816" s="27"/>
      <c r="B816" s="27"/>
      <c r="C816" s="27"/>
      <c r="D816" s="27"/>
      <c r="E816" s="27"/>
      <c r="G816" s="27"/>
      <c r="H816" s="27"/>
      <c r="I816" s="27"/>
      <c r="J816" s="29"/>
      <c r="K816" s="29"/>
    </row>
    <row r="817" s="12" customFormat="1" customHeight="1" spans="1:11">
      <c r="A817" s="27"/>
      <c r="B817" s="27"/>
      <c r="C817" s="27"/>
      <c r="D817" s="27"/>
      <c r="E817" s="27"/>
      <c r="G817" s="27"/>
      <c r="H817" s="27"/>
      <c r="I817" s="27"/>
      <c r="K817" s="29"/>
    </row>
    <row r="818" s="12" customFormat="1" customHeight="1" spans="1:11">
      <c r="A818" s="27"/>
      <c r="B818" s="27"/>
      <c r="C818" s="27"/>
      <c r="D818" s="27"/>
      <c r="E818" s="27"/>
      <c r="G818" s="27"/>
      <c r="H818" s="27"/>
      <c r="I818" s="27"/>
      <c r="J818" s="29"/>
      <c r="K818" s="29"/>
    </row>
    <row r="819" s="12" customFormat="1" customHeight="1" spans="1:11">
      <c r="A819" s="27"/>
      <c r="B819" s="27"/>
      <c r="C819" s="27"/>
      <c r="D819" s="27"/>
      <c r="E819" s="27"/>
      <c r="G819" s="27"/>
      <c r="H819" s="27"/>
      <c r="I819" s="27"/>
      <c r="J819" s="29"/>
      <c r="K819" s="29"/>
    </row>
    <row r="820" s="12" customFormat="1" customHeight="1" spans="1:11">
      <c r="A820" s="27"/>
      <c r="B820" s="27"/>
      <c r="C820" s="27"/>
      <c r="D820" s="27"/>
      <c r="E820" s="27"/>
      <c r="G820" s="27"/>
      <c r="H820" s="27"/>
      <c r="I820" s="27"/>
      <c r="K820" s="29"/>
    </row>
    <row r="821" s="12" customFormat="1" customHeight="1" spans="1:11">
      <c r="A821" s="27"/>
      <c r="B821" s="27"/>
      <c r="C821" s="27"/>
      <c r="D821" s="27"/>
      <c r="E821" s="27"/>
      <c r="G821" s="27"/>
      <c r="H821" s="27"/>
      <c r="I821" s="27"/>
      <c r="J821" s="29"/>
      <c r="K821" s="29"/>
    </row>
    <row r="822" s="12" customFormat="1" customHeight="1" spans="1:11">
      <c r="A822" s="27"/>
      <c r="B822" s="27"/>
      <c r="C822" s="27"/>
      <c r="D822" s="27"/>
      <c r="E822" s="27"/>
      <c r="G822" s="27"/>
      <c r="H822" s="27"/>
      <c r="I822" s="27"/>
      <c r="J822" s="29"/>
      <c r="K822" s="29"/>
    </row>
    <row r="823" s="12" customFormat="1" customHeight="1" spans="1:11">
      <c r="A823" s="27"/>
      <c r="B823" s="27"/>
      <c r="C823" s="27"/>
      <c r="D823" s="27"/>
      <c r="E823" s="27"/>
      <c r="G823" s="27"/>
      <c r="H823" s="27"/>
      <c r="I823" s="27"/>
      <c r="K823" s="29"/>
    </row>
    <row r="824" s="12" customFormat="1" customHeight="1" spans="1:11">
      <c r="A824" s="27"/>
      <c r="B824" s="27"/>
      <c r="C824" s="27"/>
      <c r="D824" s="27"/>
      <c r="E824" s="27"/>
      <c r="G824" s="27"/>
      <c r="H824" s="27"/>
      <c r="I824" s="27"/>
      <c r="J824" s="29"/>
      <c r="K824" s="29"/>
    </row>
    <row r="825" s="12" customFormat="1" customHeight="1" spans="1:11">
      <c r="A825" s="27"/>
      <c r="B825" s="27"/>
      <c r="C825" s="27"/>
      <c r="D825" s="27"/>
      <c r="E825" s="27"/>
      <c r="G825" s="27"/>
      <c r="H825" s="27"/>
      <c r="I825" s="27"/>
      <c r="K825" s="29"/>
    </row>
    <row r="826" s="12" customFormat="1" customHeight="1" spans="1:11">
      <c r="A826" s="27"/>
      <c r="B826" s="27"/>
      <c r="C826" s="27"/>
      <c r="D826" s="27"/>
      <c r="E826" s="27"/>
      <c r="G826" s="27"/>
      <c r="H826" s="27"/>
      <c r="I826" s="27"/>
      <c r="J826" s="29"/>
      <c r="K826" s="29"/>
    </row>
    <row r="827" s="12" customFormat="1" customHeight="1" spans="1:11">
      <c r="A827" s="27"/>
      <c r="B827" s="27"/>
      <c r="C827" s="27"/>
      <c r="D827" s="27"/>
      <c r="E827" s="27"/>
      <c r="G827" s="27"/>
      <c r="H827" s="27"/>
      <c r="I827" s="27"/>
      <c r="J827" s="29"/>
      <c r="K827" s="29"/>
    </row>
    <row r="828" s="12" customFormat="1" customHeight="1" spans="1:11">
      <c r="A828" s="27"/>
      <c r="B828" s="27"/>
      <c r="C828" s="27"/>
      <c r="D828" s="27"/>
      <c r="E828" s="27"/>
      <c r="G828" s="27"/>
      <c r="H828" s="27"/>
      <c r="I828" s="27"/>
      <c r="J828" s="29"/>
      <c r="K828" s="29"/>
    </row>
    <row r="829" s="12" customFormat="1" customHeight="1" spans="1:11">
      <c r="A829" s="27"/>
      <c r="B829" s="27"/>
      <c r="C829" s="27"/>
      <c r="D829" s="27"/>
      <c r="E829" s="27"/>
      <c r="G829" s="27"/>
      <c r="H829" s="27"/>
      <c r="I829" s="27"/>
      <c r="J829" s="29"/>
      <c r="K829" s="29"/>
    </row>
    <row r="830" s="12" customFormat="1" customHeight="1" spans="1:11">
      <c r="A830" s="27"/>
      <c r="B830" s="27"/>
      <c r="C830" s="27"/>
      <c r="D830" s="27"/>
      <c r="E830" s="27"/>
      <c r="G830" s="27"/>
      <c r="H830" s="27"/>
      <c r="I830" s="27"/>
      <c r="J830" s="29"/>
      <c r="K830" s="29"/>
    </row>
    <row r="831" s="12" customFormat="1" customHeight="1" spans="1:11">
      <c r="A831" s="27"/>
      <c r="B831" s="27"/>
      <c r="C831" s="27"/>
      <c r="D831" s="27"/>
      <c r="E831" s="27"/>
      <c r="G831" s="27"/>
      <c r="H831" s="27"/>
      <c r="I831" s="27"/>
      <c r="K831" s="29"/>
    </row>
    <row r="832" s="12" customFormat="1" customHeight="1" spans="1:11">
      <c r="A832" s="27"/>
      <c r="B832" s="27"/>
      <c r="C832" s="27"/>
      <c r="D832" s="27"/>
      <c r="E832" s="27"/>
      <c r="G832" s="27"/>
      <c r="H832" s="27"/>
      <c r="I832" s="27"/>
      <c r="K832" s="29"/>
    </row>
    <row r="833" s="12" customFormat="1" customHeight="1" spans="1:11">
      <c r="A833" s="27"/>
      <c r="B833" s="27"/>
      <c r="C833" s="27"/>
      <c r="D833" s="27"/>
      <c r="E833" s="27"/>
      <c r="G833" s="27"/>
      <c r="H833" s="27"/>
      <c r="I833" s="27"/>
      <c r="J833" s="29"/>
      <c r="K833" s="29"/>
    </row>
    <row r="834" s="12" customFormat="1" customHeight="1" spans="1:11">
      <c r="A834" s="27"/>
      <c r="B834" s="27"/>
      <c r="C834" s="27"/>
      <c r="D834" s="27"/>
      <c r="E834" s="27"/>
      <c r="G834" s="27"/>
      <c r="H834" s="27"/>
      <c r="I834" s="27"/>
      <c r="J834" s="29"/>
      <c r="K834" s="29"/>
    </row>
    <row r="835" s="12" customFormat="1" customHeight="1" spans="1:11">
      <c r="A835" s="27"/>
      <c r="B835" s="27"/>
      <c r="C835" s="27"/>
      <c r="D835" s="27"/>
      <c r="E835" s="27"/>
      <c r="G835" s="27"/>
      <c r="H835" s="27"/>
      <c r="I835" s="27"/>
      <c r="J835" s="29"/>
      <c r="K835" s="29"/>
    </row>
    <row r="836" s="12" customFormat="1" customHeight="1" spans="1:11">
      <c r="A836" s="27"/>
      <c r="B836" s="27"/>
      <c r="C836" s="27"/>
      <c r="D836" s="27"/>
      <c r="E836" s="27"/>
      <c r="G836" s="27"/>
      <c r="H836" s="27"/>
      <c r="I836" s="27"/>
      <c r="J836" s="29"/>
      <c r="K836" s="29"/>
    </row>
    <row r="837" s="12" customFormat="1" customHeight="1" spans="1:11">
      <c r="A837" s="27"/>
      <c r="B837" s="27"/>
      <c r="C837" s="27"/>
      <c r="D837" s="27"/>
      <c r="E837" s="27"/>
      <c r="G837" s="27"/>
      <c r="H837" s="27"/>
      <c r="I837" s="27"/>
      <c r="J837" s="29"/>
      <c r="K837" s="29"/>
    </row>
    <row r="838" s="12" customFormat="1" customHeight="1" spans="1:11">
      <c r="A838" s="27"/>
      <c r="B838" s="27"/>
      <c r="C838" s="27"/>
      <c r="D838" s="27"/>
      <c r="E838" s="27"/>
      <c r="G838" s="27"/>
      <c r="H838" s="27"/>
      <c r="I838" s="27"/>
      <c r="J838" s="29"/>
      <c r="K838" s="29"/>
    </row>
    <row r="839" s="12" customFormat="1" customHeight="1" spans="1:11">
      <c r="A839" s="27"/>
      <c r="B839" s="27"/>
      <c r="C839" s="27"/>
      <c r="D839" s="27"/>
      <c r="E839" s="27"/>
      <c r="G839" s="27"/>
      <c r="H839" s="27"/>
      <c r="I839" s="27"/>
      <c r="K839" s="29"/>
    </row>
    <row r="840" s="12" customFormat="1" customHeight="1" spans="1:11">
      <c r="A840" s="27"/>
      <c r="B840" s="27"/>
      <c r="C840" s="27"/>
      <c r="D840" s="27"/>
      <c r="E840" s="27"/>
      <c r="G840" s="27"/>
      <c r="H840" s="27"/>
      <c r="I840" s="27"/>
      <c r="J840" s="29"/>
      <c r="K840" s="29"/>
    </row>
    <row r="841" s="12" customFormat="1" customHeight="1" spans="1:11">
      <c r="A841" s="27"/>
      <c r="B841" s="27"/>
      <c r="C841" s="27"/>
      <c r="D841" s="27"/>
      <c r="E841" s="27"/>
      <c r="G841" s="27"/>
      <c r="H841" s="27"/>
      <c r="I841" s="27"/>
      <c r="K841" s="29"/>
    </row>
    <row r="842" s="12" customFormat="1" customHeight="1" spans="1:11">
      <c r="A842" s="27"/>
      <c r="B842" s="27"/>
      <c r="C842" s="27"/>
      <c r="D842" s="27"/>
      <c r="E842" s="27"/>
      <c r="G842" s="27"/>
      <c r="H842" s="27"/>
      <c r="I842" s="27"/>
      <c r="K842" s="29"/>
    </row>
    <row r="843" s="12" customFormat="1" customHeight="1" spans="1:11">
      <c r="A843" s="27"/>
      <c r="B843" s="27"/>
      <c r="C843" s="27"/>
      <c r="D843" s="27"/>
      <c r="E843" s="27"/>
      <c r="G843" s="27"/>
      <c r="H843" s="27"/>
      <c r="I843" s="27"/>
      <c r="J843" s="29"/>
      <c r="K843" s="29"/>
    </row>
    <row r="844" s="12" customFormat="1" customHeight="1" spans="1:11">
      <c r="A844" s="27"/>
      <c r="B844" s="27"/>
      <c r="C844" s="27"/>
      <c r="D844" s="27"/>
      <c r="E844" s="27"/>
      <c r="G844" s="27"/>
      <c r="H844" s="27"/>
      <c r="I844" s="27"/>
      <c r="J844" s="29"/>
      <c r="K844" s="29"/>
    </row>
    <row r="845" s="12" customFormat="1" customHeight="1" spans="1:11">
      <c r="A845" s="27"/>
      <c r="B845" s="27"/>
      <c r="C845" s="27"/>
      <c r="D845" s="27"/>
      <c r="E845" s="27"/>
      <c r="G845" s="27"/>
      <c r="H845" s="27"/>
      <c r="I845" s="27"/>
      <c r="J845" s="29"/>
      <c r="K845" s="29"/>
    </row>
    <row r="846" s="12" customFormat="1" customHeight="1" spans="1:11">
      <c r="A846" s="27"/>
      <c r="B846" s="27"/>
      <c r="C846" s="27"/>
      <c r="D846" s="27"/>
      <c r="E846" s="27"/>
      <c r="G846" s="27"/>
      <c r="H846" s="27"/>
      <c r="I846" s="27"/>
      <c r="J846" s="29"/>
      <c r="K846" s="29"/>
    </row>
    <row r="847" s="12" customFormat="1" customHeight="1" spans="1:11">
      <c r="A847" s="27"/>
      <c r="B847" s="27"/>
      <c r="C847" s="27"/>
      <c r="D847" s="27"/>
      <c r="E847" s="27"/>
      <c r="G847" s="27"/>
      <c r="H847" s="27"/>
      <c r="I847" s="27"/>
      <c r="J847" s="29"/>
      <c r="K847" s="29"/>
    </row>
    <row r="848" s="12" customFormat="1" customHeight="1" spans="1:11">
      <c r="A848" s="27"/>
      <c r="B848" s="27"/>
      <c r="C848" s="27"/>
      <c r="D848" s="27"/>
      <c r="E848" s="27"/>
      <c r="G848" s="27"/>
      <c r="H848" s="27"/>
      <c r="I848" s="27"/>
      <c r="K848" s="29"/>
    </row>
    <row r="849" s="12" customFormat="1" customHeight="1" spans="1:11">
      <c r="A849" s="27"/>
      <c r="B849" s="27"/>
      <c r="C849" s="27"/>
      <c r="D849" s="27"/>
      <c r="E849" s="27"/>
      <c r="G849" s="27"/>
      <c r="H849" s="27"/>
      <c r="I849" s="27"/>
      <c r="K849" s="29"/>
    </row>
    <row r="850" s="12" customFormat="1" customHeight="1" spans="1:11">
      <c r="A850" s="27"/>
      <c r="B850" s="27"/>
      <c r="C850" s="27"/>
      <c r="D850" s="27"/>
      <c r="E850" s="27"/>
      <c r="G850" s="27"/>
      <c r="H850" s="27"/>
      <c r="I850" s="27"/>
      <c r="J850" s="29"/>
      <c r="K850" s="29"/>
    </row>
    <row r="851" s="12" customFormat="1" customHeight="1" spans="1:11">
      <c r="A851" s="27"/>
      <c r="B851" s="27"/>
      <c r="C851" s="27"/>
      <c r="D851" s="27"/>
      <c r="E851" s="27"/>
      <c r="G851" s="27"/>
      <c r="H851" s="27"/>
      <c r="I851" s="27"/>
      <c r="J851" s="29"/>
      <c r="K851" s="29"/>
    </row>
    <row r="852" s="12" customFormat="1" customHeight="1" spans="1:11">
      <c r="A852" s="27"/>
      <c r="B852" s="27"/>
      <c r="C852" s="27"/>
      <c r="D852" s="27"/>
      <c r="E852" s="27"/>
      <c r="G852" s="27"/>
      <c r="H852" s="27"/>
      <c r="I852" s="27"/>
      <c r="J852" s="29"/>
      <c r="K852" s="29"/>
    </row>
    <row r="853" s="12" customFormat="1" customHeight="1" spans="1:11">
      <c r="A853" s="27"/>
      <c r="B853" s="27"/>
      <c r="C853" s="27"/>
      <c r="D853" s="27"/>
      <c r="E853" s="27"/>
      <c r="G853" s="27"/>
      <c r="H853" s="27"/>
      <c r="I853" s="27"/>
      <c r="J853" s="29"/>
      <c r="K853" s="29"/>
    </row>
    <row r="854" s="12" customFormat="1" customHeight="1" spans="1:11">
      <c r="A854" s="27"/>
      <c r="B854" s="27"/>
      <c r="C854" s="27"/>
      <c r="D854" s="27"/>
      <c r="E854" s="27"/>
      <c r="G854" s="27"/>
      <c r="H854" s="27"/>
      <c r="I854" s="27"/>
      <c r="J854" s="29"/>
      <c r="K854" s="29"/>
    </row>
    <row r="855" s="12" customFormat="1" customHeight="1" spans="1:11">
      <c r="A855" s="27"/>
      <c r="B855" s="27"/>
      <c r="C855" s="27"/>
      <c r="D855" s="27"/>
      <c r="E855" s="27"/>
      <c r="G855" s="27"/>
      <c r="H855" s="27"/>
      <c r="I855" s="27"/>
      <c r="J855" s="29"/>
      <c r="K855" s="29"/>
    </row>
    <row r="856" s="12" customFormat="1" customHeight="1" spans="1:11">
      <c r="A856" s="27"/>
      <c r="B856" s="27"/>
      <c r="C856" s="27"/>
      <c r="D856" s="27"/>
      <c r="E856" s="27"/>
      <c r="G856" s="27"/>
      <c r="H856" s="27"/>
      <c r="I856" s="27"/>
      <c r="J856" s="29"/>
      <c r="K856" s="29"/>
    </row>
    <row r="857" s="12" customFormat="1" customHeight="1" spans="1:11">
      <c r="A857" s="27"/>
      <c r="B857" s="27"/>
      <c r="C857" s="27"/>
      <c r="D857" s="27"/>
      <c r="E857" s="27"/>
      <c r="G857" s="27"/>
      <c r="H857" s="27"/>
      <c r="I857" s="27"/>
      <c r="J857" s="29"/>
      <c r="K857" s="29"/>
    </row>
    <row r="858" s="12" customFormat="1" customHeight="1" spans="1:11">
      <c r="A858" s="27"/>
      <c r="B858" s="27"/>
      <c r="C858" s="27"/>
      <c r="D858" s="27"/>
      <c r="E858" s="27"/>
      <c r="G858" s="27"/>
      <c r="H858" s="27"/>
      <c r="I858" s="27"/>
      <c r="J858" s="29"/>
      <c r="K858" s="29"/>
    </row>
    <row r="859" s="12" customFormat="1" customHeight="1" spans="1:11">
      <c r="A859" s="27"/>
      <c r="B859" s="27"/>
      <c r="C859" s="27"/>
      <c r="D859" s="27"/>
      <c r="E859" s="27"/>
      <c r="G859" s="27"/>
      <c r="H859" s="27"/>
      <c r="I859" s="27"/>
      <c r="J859" s="29"/>
      <c r="K859" s="29"/>
    </row>
    <row r="860" s="12" customFormat="1" customHeight="1" spans="1:11">
      <c r="A860" s="27"/>
      <c r="B860" s="27"/>
      <c r="C860" s="27"/>
      <c r="D860" s="27"/>
      <c r="E860" s="27"/>
      <c r="G860" s="27"/>
      <c r="H860" s="27"/>
      <c r="I860" s="27"/>
      <c r="J860" s="29"/>
      <c r="K860" s="29"/>
    </row>
    <row r="861" s="12" customFormat="1" customHeight="1" spans="1:11">
      <c r="A861" s="27"/>
      <c r="B861" s="27"/>
      <c r="C861" s="27"/>
      <c r="D861" s="27"/>
      <c r="E861" s="27"/>
      <c r="G861" s="27"/>
      <c r="H861" s="27"/>
      <c r="I861" s="27"/>
      <c r="J861" s="29"/>
      <c r="K861" s="29"/>
    </row>
    <row r="862" s="12" customFormat="1" customHeight="1" spans="1:11">
      <c r="A862" s="27"/>
      <c r="B862" s="27"/>
      <c r="C862" s="27"/>
      <c r="D862" s="27"/>
      <c r="E862" s="27"/>
      <c r="G862" s="27"/>
      <c r="H862" s="27"/>
      <c r="I862" s="27"/>
      <c r="J862" s="29"/>
      <c r="K862" s="29"/>
    </row>
    <row r="863" s="12" customFormat="1" customHeight="1" spans="1:11">
      <c r="A863" s="27"/>
      <c r="B863" s="27"/>
      <c r="C863" s="27"/>
      <c r="D863" s="27"/>
      <c r="E863" s="27"/>
      <c r="G863" s="27"/>
      <c r="H863" s="27"/>
      <c r="I863" s="27"/>
      <c r="K863" s="29"/>
    </row>
    <row r="864" s="12" customFormat="1" customHeight="1" spans="1:11">
      <c r="A864" s="27"/>
      <c r="B864" s="27"/>
      <c r="C864" s="27"/>
      <c r="D864" s="27"/>
      <c r="E864" s="27"/>
      <c r="G864" s="27"/>
      <c r="H864" s="27"/>
      <c r="I864" s="27"/>
      <c r="J864" s="29"/>
      <c r="K864" s="29"/>
    </row>
    <row r="865" s="12" customFormat="1" customHeight="1" spans="1:11">
      <c r="A865" s="27"/>
      <c r="B865" s="27"/>
      <c r="C865" s="27"/>
      <c r="D865" s="27"/>
      <c r="E865" s="27"/>
      <c r="G865" s="27"/>
      <c r="H865" s="27"/>
      <c r="I865" s="27"/>
      <c r="J865" s="29"/>
      <c r="K865" s="29"/>
    </row>
    <row r="866" s="12" customFormat="1" customHeight="1" spans="1:11">
      <c r="A866" s="27"/>
      <c r="B866" s="27"/>
      <c r="C866" s="27"/>
      <c r="D866" s="27"/>
      <c r="E866" s="27"/>
      <c r="G866" s="27"/>
      <c r="H866" s="27"/>
      <c r="I866" s="27"/>
      <c r="J866" s="29"/>
      <c r="K866" s="29"/>
    </row>
    <row r="867" s="12" customFormat="1" customHeight="1" spans="1:11">
      <c r="A867" s="27"/>
      <c r="B867" s="27"/>
      <c r="C867" s="27"/>
      <c r="D867" s="27"/>
      <c r="E867" s="27"/>
      <c r="G867" s="27"/>
      <c r="H867" s="27"/>
      <c r="I867" s="27"/>
      <c r="J867" s="29"/>
      <c r="K867" s="29"/>
    </row>
    <row r="868" s="12" customFormat="1" customHeight="1" spans="1:11">
      <c r="A868" s="27"/>
      <c r="B868" s="27"/>
      <c r="C868" s="27"/>
      <c r="D868" s="27"/>
      <c r="E868" s="27"/>
      <c r="G868" s="27"/>
      <c r="H868" s="27"/>
      <c r="I868" s="27"/>
      <c r="K868" s="29"/>
    </row>
    <row r="869" s="12" customFormat="1" customHeight="1" spans="1:11">
      <c r="A869" s="27"/>
      <c r="B869" s="27"/>
      <c r="C869" s="27"/>
      <c r="D869" s="27"/>
      <c r="E869" s="27"/>
      <c r="G869" s="27"/>
      <c r="H869" s="27"/>
      <c r="I869" s="27"/>
      <c r="J869" s="29"/>
      <c r="K869" s="29"/>
    </row>
    <row r="870" s="12" customFormat="1" customHeight="1" spans="1:11">
      <c r="A870" s="27"/>
      <c r="B870" s="27"/>
      <c r="C870" s="27"/>
      <c r="D870" s="27"/>
      <c r="E870" s="27"/>
      <c r="G870" s="27"/>
      <c r="H870" s="27"/>
      <c r="I870" s="27"/>
      <c r="J870" s="29"/>
      <c r="K870" s="29"/>
    </row>
    <row r="871" s="12" customFormat="1" customHeight="1" spans="1:11">
      <c r="A871" s="27"/>
      <c r="B871" s="27"/>
      <c r="C871" s="27"/>
      <c r="D871" s="27"/>
      <c r="E871" s="27"/>
      <c r="G871" s="27"/>
      <c r="H871" s="27"/>
      <c r="I871" s="27"/>
      <c r="J871" s="29"/>
      <c r="K871" s="29"/>
    </row>
    <row r="872" s="12" customFormat="1" customHeight="1" spans="1:11">
      <c r="A872" s="27"/>
      <c r="B872" s="27"/>
      <c r="C872" s="27"/>
      <c r="D872" s="27"/>
      <c r="E872" s="27"/>
      <c r="G872" s="27"/>
      <c r="H872" s="27"/>
      <c r="I872" s="27"/>
      <c r="K872" s="29"/>
    </row>
    <row r="873" s="12" customFormat="1" customHeight="1" spans="1:11">
      <c r="A873" s="27"/>
      <c r="B873" s="27"/>
      <c r="C873" s="27"/>
      <c r="D873" s="27"/>
      <c r="E873" s="27"/>
      <c r="G873" s="27"/>
      <c r="H873" s="27"/>
      <c r="I873" s="27"/>
      <c r="J873" s="29"/>
      <c r="K873" s="29"/>
    </row>
    <row r="874" s="12" customFormat="1" customHeight="1" spans="1:11">
      <c r="A874" s="27"/>
      <c r="B874" s="27"/>
      <c r="C874" s="27"/>
      <c r="D874" s="27"/>
      <c r="E874" s="27"/>
      <c r="G874" s="27"/>
      <c r="H874" s="27"/>
      <c r="I874" s="27"/>
      <c r="K874" s="29"/>
    </row>
    <row r="875" s="12" customFormat="1" customHeight="1" spans="1:11">
      <c r="A875" s="27"/>
      <c r="B875" s="27"/>
      <c r="C875" s="27"/>
      <c r="D875" s="27"/>
      <c r="E875" s="27"/>
      <c r="G875" s="27"/>
      <c r="H875" s="27"/>
      <c r="I875" s="27"/>
      <c r="J875" s="29"/>
      <c r="K875" s="29"/>
    </row>
    <row r="876" s="12" customFormat="1" customHeight="1" spans="1:11">
      <c r="A876" s="27"/>
      <c r="B876" s="27"/>
      <c r="C876" s="27"/>
      <c r="D876" s="27"/>
      <c r="E876" s="27"/>
      <c r="G876" s="27"/>
      <c r="H876" s="27"/>
      <c r="I876" s="27"/>
      <c r="J876" s="29"/>
      <c r="K876" s="29"/>
    </row>
    <row r="877" s="12" customFormat="1" customHeight="1" spans="1:11">
      <c r="A877" s="27"/>
      <c r="B877" s="27"/>
      <c r="C877" s="27"/>
      <c r="D877" s="27"/>
      <c r="E877" s="27"/>
      <c r="G877" s="27"/>
      <c r="H877" s="27"/>
      <c r="I877" s="27"/>
      <c r="J877" s="29"/>
      <c r="K877" s="29"/>
    </row>
    <row r="878" s="12" customFormat="1" customHeight="1" spans="1:11">
      <c r="A878" s="27"/>
      <c r="B878" s="27"/>
      <c r="C878" s="27"/>
      <c r="D878" s="27"/>
      <c r="E878" s="27"/>
      <c r="G878" s="27"/>
      <c r="H878" s="27"/>
      <c r="I878" s="27"/>
      <c r="J878" s="29"/>
      <c r="K878" s="29"/>
    </row>
    <row r="879" s="12" customFormat="1" customHeight="1" spans="1:11">
      <c r="A879" s="27"/>
      <c r="B879" s="27"/>
      <c r="C879" s="27"/>
      <c r="D879" s="27"/>
      <c r="E879" s="27"/>
      <c r="G879" s="27"/>
      <c r="H879" s="27"/>
      <c r="I879" s="27"/>
      <c r="J879" s="29"/>
      <c r="K879" s="29"/>
    </row>
    <row r="880" s="12" customFormat="1" customHeight="1" spans="1:11">
      <c r="A880" s="27"/>
      <c r="B880" s="27"/>
      <c r="C880" s="27"/>
      <c r="D880" s="27"/>
      <c r="E880" s="27"/>
      <c r="G880" s="27"/>
      <c r="H880" s="27"/>
      <c r="I880" s="27"/>
      <c r="J880" s="29"/>
      <c r="K880" s="29"/>
    </row>
    <row r="881" s="12" customFormat="1" customHeight="1" spans="1:11">
      <c r="A881" s="27"/>
      <c r="B881" s="27"/>
      <c r="C881" s="27"/>
      <c r="D881" s="27"/>
      <c r="E881" s="27"/>
      <c r="G881" s="27"/>
      <c r="H881" s="27"/>
      <c r="I881" s="27"/>
      <c r="J881" s="29"/>
      <c r="K881" s="29"/>
    </row>
    <row r="882" s="12" customFormat="1" customHeight="1" spans="1:11">
      <c r="A882" s="27"/>
      <c r="B882" s="27"/>
      <c r="C882" s="27"/>
      <c r="D882" s="27"/>
      <c r="E882" s="27"/>
      <c r="G882" s="27"/>
      <c r="H882" s="27"/>
      <c r="I882" s="27"/>
      <c r="J882" s="29"/>
      <c r="K882" s="29"/>
    </row>
    <row r="883" s="12" customFormat="1" customHeight="1" spans="1:11">
      <c r="A883" s="27"/>
      <c r="B883" s="27"/>
      <c r="C883" s="27"/>
      <c r="D883" s="27"/>
      <c r="E883" s="27"/>
      <c r="G883" s="27"/>
      <c r="H883" s="27"/>
      <c r="I883" s="27"/>
      <c r="J883" s="29"/>
      <c r="K883" s="29"/>
    </row>
    <row r="884" s="12" customFormat="1" customHeight="1" spans="1:11">
      <c r="A884" s="27"/>
      <c r="B884" s="27"/>
      <c r="C884" s="27"/>
      <c r="D884" s="27"/>
      <c r="E884" s="27"/>
      <c r="G884" s="27"/>
      <c r="H884" s="27"/>
      <c r="I884" s="27"/>
      <c r="J884" s="29"/>
      <c r="K884" s="29"/>
    </row>
    <row r="885" s="12" customFormat="1" customHeight="1" spans="1:11">
      <c r="A885" s="27"/>
      <c r="B885" s="27"/>
      <c r="C885" s="27"/>
      <c r="D885" s="27"/>
      <c r="E885" s="27"/>
      <c r="G885" s="27"/>
      <c r="H885" s="27"/>
      <c r="I885" s="27"/>
      <c r="J885" s="29"/>
      <c r="K885" s="29"/>
    </row>
    <row r="886" s="12" customFormat="1" customHeight="1" spans="1:11">
      <c r="A886" s="27"/>
      <c r="B886" s="27"/>
      <c r="C886" s="27"/>
      <c r="D886" s="27"/>
      <c r="E886" s="27"/>
      <c r="G886" s="27"/>
      <c r="H886" s="27"/>
      <c r="I886" s="27"/>
      <c r="J886" s="29"/>
      <c r="K886" s="29"/>
    </row>
    <row r="887" s="12" customFormat="1" customHeight="1" spans="1:11">
      <c r="A887" s="27"/>
      <c r="B887" s="27"/>
      <c r="C887" s="27"/>
      <c r="D887" s="27"/>
      <c r="E887" s="27"/>
      <c r="G887" s="27"/>
      <c r="H887" s="27"/>
      <c r="I887" s="27"/>
      <c r="J887" s="29"/>
      <c r="K887" s="29"/>
    </row>
    <row r="888" s="12" customFormat="1" customHeight="1" spans="1:11">
      <c r="A888" s="27"/>
      <c r="B888" s="27"/>
      <c r="C888" s="27"/>
      <c r="D888" s="27"/>
      <c r="E888" s="27"/>
      <c r="G888" s="27"/>
      <c r="H888" s="27"/>
      <c r="I888" s="27"/>
      <c r="J888" s="29"/>
      <c r="K888" s="29"/>
    </row>
    <row r="889" s="12" customFormat="1" customHeight="1" spans="1:11">
      <c r="A889" s="27"/>
      <c r="B889" s="27"/>
      <c r="C889" s="27"/>
      <c r="D889" s="27"/>
      <c r="E889" s="27"/>
      <c r="G889" s="27"/>
      <c r="H889" s="27"/>
      <c r="I889" s="27"/>
      <c r="J889" s="29"/>
      <c r="K889" s="29"/>
    </row>
    <row r="890" s="12" customFormat="1" customHeight="1" spans="1:11">
      <c r="A890" s="27"/>
      <c r="B890" s="27"/>
      <c r="C890" s="27"/>
      <c r="D890" s="27"/>
      <c r="E890" s="27"/>
      <c r="G890" s="27"/>
      <c r="H890" s="27"/>
      <c r="I890" s="27"/>
      <c r="J890" s="29"/>
      <c r="K890" s="29"/>
    </row>
    <row r="891" s="12" customFormat="1" customHeight="1" spans="1:11">
      <c r="A891" s="27"/>
      <c r="B891" s="27"/>
      <c r="C891" s="27"/>
      <c r="D891" s="27"/>
      <c r="E891" s="27"/>
      <c r="G891" s="27"/>
      <c r="H891" s="27"/>
      <c r="I891" s="27"/>
      <c r="J891" s="29"/>
      <c r="K891" s="29"/>
    </row>
    <row r="892" s="12" customFormat="1" customHeight="1" spans="1:11">
      <c r="A892" s="27"/>
      <c r="B892" s="27"/>
      <c r="C892" s="27"/>
      <c r="D892" s="27"/>
      <c r="E892" s="27"/>
      <c r="G892" s="27"/>
      <c r="H892" s="27"/>
      <c r="I892" s="27"/>
      <c r="K892" s="29"/>
    </row>
    <row r="893" s="12" customFormat="1" customHeight="1" spans="1:11">
      <c r="A893" s="27"/>
      <c r="B893" s="27"/>
      <c r="C893" s="27"/>
      <c r="D893" s="27"/>
      <c r="E893" s="27"/>
      <c r="G893" s="27"/>
      <c r="H893" s="27"/>
      <c r="I893" s="27"/>
      <c r="J893" s="29"/>
      <c r="K893" s="29"/>
    </row>
    <row r="894" s="12" customFormat="1" customHeight="1" spans="1:11">
      <c r="A894" s="27"/>
      <c r="B894" s="27"/>
      <c r="C894" s="27"/>
      <c r="D894" s="27"/>
      <c r="E894" s="27"/>
      <c r="G894" s="27"/>
      <c r="H894" s="27"/>
      <c r="I894" s="27"/>
      <c r="J894" s="29"/>
      <c r="K894" s="29"/>
    </row>
    <row r="895" s="12" customFormat="1" customHeight="1" spans="1:11">
      <c r="A895" s="27"/>
      <c r="B895" s="27"/>
      <c r="C895" s="27"/>
      <c r="D895" s="27"/>
      <c r="E895" s="27"/>
      <c r="G895" s="27"/>
      <c r="H895" s="27"/>
      <c r="I895" s="27"/>
      <c r="J895" s="29"/>
      <c r="K895" s="29"/>
    </row>
    <row r="896" s="12" customFormat="1" customHeight="1" spans="1:11">
      <c r="A896" s="27"/>
      <c r="B896" s="27"/>
      <c r="C896" s="27"/>
      <c r="D896" s="27"/>
      <c r="E896" s="27"/>
      <c r="G896" s="27"/>
      <c r="H896" s="27"/>
      <c r="I896" s="27"/>
      <c r="J896" s="29"/>
      <c r="K896" s="29"/>
    </row>
    <row r="897" s="12" customFormat="1" customHeight="1" spans="1:11">
      <c r="A897" s="27"/>
      <c r="B897" s="27"/>
      <c r="C897" s="27"/>
      <c r="D897" s="27"/>
      <c r="E897" s="27"/>
      <c r="G897" s="27"/>
      <c r="H897" s="27"/>
      <c r="I897" s="27"/>
      <c r="J897" s="29"/>
      <c r="K897" s="29"/>
    </row>
    <row r="898" s="12" customFormat="1" customHeight="1" spans="1:11">
      <c r="A898" s="27"/>
      <c r="B898" s="27"/>
      <c r="C898" s="27"/>
      <c r="D898" s="27"/>
      <c r="E898" s="27"/>
      <c r="G898" s="27"/>
      <c r="H898" s="27"/>
      <c r="I898" s="27"/>
      <c r="J898" s="29"/>
      <c r="K898" s="29"/>
    </row>
    <row r="899" s="12" customFormat="1" customHeight="1" spans="1:11">
      <c r="A899" s="27"/>
      <c r="B899" s="27"/>
      <c r="C899" s="27"/>
      <c r="D899" s="27"/>
      <c r="E899" s="27"/>
      <c r="G899" s="27"/>
      <c r="H899" s="27"/>
      <c r="I899" s="27"/>
      <c r="J899" s="29"/>
      <c r="K899" s="29"/>
    </row>
    <row r="900" s="12" customFormat="1" customHeight="1" spans="1:11">
      <c r="A900" s="27"/>
      <c r="B900" s="27"/>
      <c r="C900" s="27"/>
      <c r="D900" s="27"/>
      <c r="E900" s="27"/>
      <c r="G900" s="27"/>
      <c r="H900" s="27"/>
      <c r="I900" s="27"/>
      <c r="J900" s="29"/>
      <c r="K900" s="29"/>
    </row>
    <row r="901" s="12" customFormat="1" customHeight="1" spans="1:11">
      <c r="A901" s="27"/>
      <c r="B901" s="27"/>
      <c r="C901" s="27"/>
      <c r="D901" s="27"/>
      <c r="E901" s="27"/>
      <c r="G901" s="27"/>
      <c r="H901" s="27"/>
      <c r="I901" s="27"/>
      <c r="J901" s="29"/>
      <c r="K901" s="29"/>
    </row>
    <row r="902" s="12" customFormat="1" customHeight="1" spans="1:11">
      <c r="A902" s="27"/>
      <c r="B902" s="27"/>
      <c r="C902" s="27"/>
      <c r="D902" s="27"/>
      <c r="E902" s="27"/>
      <c r="G902" s="27"/>
      <c r="H902" s="27"/>
      <c r="I902" s="27"/>
      <c r="J902" s="29"/>
      <c r="K902" s="29"/>
    </row>
    <row r="903" s="12" customFormat="1" customHeight="1" spans="1:11">
      <c r="A903" s="27"/>
      <c r="B903" s="27"/>
      <c r="C903" s="27"/>
      <c r="D903" s="27"/>
      <c r="E903" s="27"/>
      <c r="G903" s="27"/>
      <c r="H903" s="27"/>
      <c r="I903" s="27"/>
      <c r="K903" s="29"/>
    </row>
    <row r="904" s="12" customFormat="1" customHeight="1" spans="1:11">
      <c r="A904" s="27"/>
      <c r="B904" s="27"/>
      <c r="C904" s="27"/>
      <c r="D904" s="27"/>
      <c r="E904" s="27"/>
      <c r="G904" s="27"/>
      <c r="H904" s="27"/>
      <c r="I904" s="27"/>
      <c r="J904" s="29"/>
      <c r="K904" s="29"/>
    </row>
    <row r="905" s="12" customFormat="1" customHeight="1" spans="1:11">
      <c r="A905" s="27"/>
      <c r="B905" s="27"/>
      <c r="C905" s="27"/>
      <c r="D905" s="27"/>
      <c r="E905" s="27"/>
      <c r="G905" s="27"/>
      <c r="H905" s="27"/>
      <c r="I905" s="27"/>
      <c r="J905" s="29"/>
      <c r="K905" s="29"/>
    </row>
    <row r="906" s="12" customFormat="1" customHeight="1" spans="1:11">
      <c r="A906" s="27"/>
      <c r="B906" s="27"/>
      <c r="C906" s="27"/>
      <c r="D906" s="27"/>
      <c r="E906" s="27"/>
      <c r="G906" s="27"/>
      <c r="H906" s="27"/>
      <c r="I906" s="27"/>
      <c r="J906" s="29"/>
      <c r="K906" s="29"/>
    </row>
    <row r="907" s="12" customFormat="1" customHeight="1" spans="1:11">
      <c r="A907" s="27"/>
      <c r="B907" s="27"/>
      <c r="C907" s="27"/>
      <c r="D907" s="27"/>
      <c r="E907" s="27"/>
      <c r="G907" s="27"/>
      <c r="H907" s="27"/>
      <c r="I907" s="27"/>
      <c r="J907" s="29"/>
      <c r="K907" s="29"/>
    </row>
    <row r="908" s="12" customFormat="1" customHeight="1" spans="1:11">
      <c r="A908" s="27"/>
      <c r="B908" s="27"/>
      <c r="C908" s="27"/>
      <c r="D908" s="27"/>
      <c r="E908" s="27"/>
      <c r="G908" s="27"/>
      <c r="H908" s="27"/>
      <c r="I908" s="27"/>
      <c r="J908" s="29"/>
      <c r="K908" s="29"/>
    </row>
    <row r="909" s="12" customFormat="1" customHeight="1" spans="1:11">
      <c r="A909" s="27"/>
      <c r="B909" s="27"/>
      <c r="C909" s="27"/>
      <c r="D909" s="27"/>
      <c r="E909" s="27"/>
      <c r="G909" s="27"/>
      <c r="H909" s="27"/>
      <c r="I909" s="27"/>
      <c r="J909" s="29"/>
      <c r="K909" s="29"/>
    </row>
    <row r="910" s="12" customFormat="1" customHeight="1" spans="1:11">
      <c r="A910" s="27"/>
      <c r="B910" s="27"/>
      <c r="C910" s="27"/>
      <c r="D910" s="27"/>
      <c r="E910" s="27"/>
      <c r="G910" s="27"/>
      <c r="H910" s="27"/>
      <c r="I910" s="27"/>
      <c r="J910" s="29"/>
      <c r="K910" s="29"/>
    </row>
    <row r="911" s="12" customFormat="1" customHeight="1" spans="1:11">
      <c r="A911" s="27"/>
      <c r="B911" s="27"/>
      <c r="C911" s="27"/>
      <c r="D911" s="27"/>
      <c r="E911" s="27"/>
      <c r="G911" s="27"/>
      <c r="H911" s="27"/>
      <c r="I911" s="27"/>
      <c r="J911" s="29"/>
      <c r="K911" s="29"/>
    </row>
    <row r="912" s="12" customFormat="1" customHeight="1" spans="1:11">
      <c r="A912" s="27"/>
      <c r="B912" s="27"/>
      <c r="C912" s="27"/>
      <c r="D912" s="27"/>
      <c r="E912" s="27"/>
      <c r="G912" s="27"/>
      <c r="H912" s="27"/>
      <c r="I912" s="27"/>
      <c r="J912" s="29"/>
      <c r="K912" s="29"/>
    </row>
    <row r="913" s="12" customFormat="1" customHeight="1" spans="1:11">
      <c r="A913" s="27"/>
      <c r="B913" s="27"/>
      <c r="C913" s="27"/>
      <c r="D913" s="27"/>
      <c r="E913" s="27"/>
      <c r="G913" s="27"/>
      <c r="H913" s="27"/>
      <c r="I913" s="27"/>
      <c r="K913" s="29"/>
    </row>
    <row r="914" s="12" customFormat="1" customHeight="1" spans="1:11">
      <c r="A914" s="27"/>
      <c r="B914" s="27"/>
      <c r="C914" s="27"/>
      <c r="D914" s="27"/>
      <c r="E914" s="27"/>
      <c r="G914" s="27"/>
      <c r="H914" s="27"/>
      <c r="I914" s="27"/>
      <c r="J914" s="29"/>
      <c r="K914" s="29"/>
    </row>
    <row r="915" s="12" customFormat="1" customHeight="1" spans="1:11">
      <c r="A915" s="27"/>
      <c r="B915" s="27"/>
      <c r="C915" s="27"/>
      <c r="D915" s="27"/>
      <c r="E915" s="27"/>
      <c r="G915" s="27"/>
      <c r="H915" s="27"/>
      <c r="I915" s="27"/>
      <c r="J915" s="29"/>
      <c r="K915" s="29"/>
    </row>
    <row r="916" s="12" customFormat="1" customHeight="1" spans="1:11">
      <c r="A916" s="27"/>
      <c r="B916" s="27"/>
      <c r="C916" s="27"/>
      <c r="D916" s="27"/>
      <c r="E916" s="27"/>
      <c r="G916" s="27"/>
      <c r="H916" s="27"/>
      <c r="I916" s="27"/>
      <c r="J916" s="29"/>
      <c r="K916" s="29"/>
    </row>
    <row r="917" s="12" customFormat="1" customHeight="1" spans="1:11">
      <c r="A917" s="27"/>
      <c r="B917" s="27"/>
      <c r="C917" s="27"/>
      <c r="D917" s="27"/>
      <c r="E917" s="27"/>
      <c r="G917" s="27"/>
      <c r="H917" s="27"/>
      <c r="I917" s="27"/>
      <c r="J917" s="29"/>
      <c r="K917" s="29"/>
    </row>
    <row r="918" s="12" customFormat="1" customHeight="1" spans="1:11">
      <c r="A918" s="27"/>
      <c r="B918" s="27"/>
      <c r="C918" s="27"/>
      <c r="D918" s="27"/>
      <c r="E918" s="27"/>
      <c r="G918" s="27"/>
      <c r="H918" s="27"/>
      <c r="I918" s="27"/>
      <c r="K918" s="29"/>
    </row>
    <row r="919" s="12" customFormat="1" customHeight="1" spans="1:11">
      <c r="A919" s="27"/>
      <c r="B919" s="27"/>
      <c r="C919" s="27"/>
      <c r="D919" s="27"/>
      <c r="E919" s="27"/>
      <c r="G919" s="27"/>
      <c r="H919" s="27"/>
      <c r="I919" s="27"/>
      <c r="J919" s="29"/>
      <c r="K919" s="29"/>
    </row>
    <row r="920" s="12" customFormat="1" customHeight="1" spans="1:11">
      <c r="A920" s="27"/>
      <c r="B920" s="27"/>
      <c r="C920" s="27"/>
      <c r="D920" s="27"/>
      <c r="E920" s="27"/>
      <c r="G920" s="27"/>
      <c r="H920" s="27"/>
      <c r="I920" s="27"/>
      <c r="J920" s="29"/>
      <c r="K920" s="29"/>
    </row>
    <row r="921" s="12" customFormat="1" customHeight="1" spans="1:11">
      <c r="A921" s="27"/>
      <c r="B921" s="27"/>
      <c r="C921" s="27"/>
      <c r="D921" s="27"/>
      <c r="E921" s="27"/>
      <c r="G921" s="27"/>
      <c r="H921" s="27"/>
      <c r="I921" s="27"/>
      <c r="J921" s="29"/>
      <c r="K921" s="29"/>
    </row>
    <row r="922" s="12" customFormat="1" customHeight="1" spans="1:11">
      <c r="A922" s="27"/>
      <c r="B922" s="27"/>
      <c r="C922" s="27"/>
      <c r="D922" s="27"/>
      <c r="E922" s="27"/>
      <c r="G922" s="27"/>
      <c r="H922" s="27"/>
      <c r="I922" s="27"/>
      <c r="J922" s="29"/>
      <c r="K922" s="29"/>
    </row>
    <row r="923" s="12" customFormat="1" customHeight="1" spans="1:11">
      <c r="A923" s="27"/>
      <c r="B923" s="27"/>
      <c r="C923" s="27"/>
      <c r="D923" s="27"/>
      <c r="E923" s="27"/>
      <c r="G923" s="27"/>
      <c r="H923" s="27"/>
      <c r="I923" s="27"/>
      <c r="J923" s="29"/>
      <c r="K923" s="29"/>
    </row>
    <row r="924" s="12" customFormat="1" customHeight="1" spans="1:11">
      <c r="A924" s="27"/>
      <c r="B924" s="27"/>
      <c r="C924" s="27"/>
      <c r="D924" s="27"/>
      <c r="E924" s="27"/>
      <c r="G924" s="27"/>
      <c r="H924" s="27"/>
      <c r="I924" s="27"/>
      <c r="J924" s="29"/>
      <c r="K924" s="29"/>
    </row>
    <row r="925" s="12" customFormat="1" customHeight="1" spans="1:11">
      <c r="A925" s="27"/>
      <c r="B925" s="27"/>
      <c r="C925" s="27"/>
      <c r="D925" s="27"/>
      <c r="E925" s="27"/>
      <c r="G925" s="27"/>
      <c r="H925" s="27"/>
      <c r="I925" s="27"/>
      <c r="J925" s="29"/>
      <c r="K925" s="29"/>
    </row>
    <row r="926" s="12" customFormat="1" customHeight="1" spans="1:11">
      <c r="A926" s="27"/>
      <c r="B926" s="27"/>
      <c r="C926" s="27"/>
      <c r="D926" s="27"/>
      <c r="E926" s="27"/>
      <c r="G926" s="27"/>
      <c r="H926" s="27"/>
      <c r="I926" s="27"/>
      <c r="J926" s="29"/>
      <c r="K926" s="29"/>
    </row>
    <row r="927" s="12" customFormat="1" customHeight="1" spans="1:11">
      <c r="A927" s="27"/>
      <c r="B927" s="27"/>
      <c r="C927" s="27"/>
      <c r="D927" s="27"/>
      <c r="E927" s="27"/>
      <c r="G927" s="27"/>
      <c r="H927" s="27"/>
      <c r="I927" s="27"/>
      <c r="J927" s="29"/>
      <c r="K927" s="29"/>
    </row>
    <row r="928" s="12" customFormat="1" customHeight="1" spans="1:11">
      <c r="A928" s="27"/>
      <c r="B928" s="27"/>
      <c r="C928" s="27"/>
      <c r="D928" s="27"/>
      <c r="E928" s="27"/>
      <c r="G928" s="27"/>
      <c r="H928" s="27"/>
      <c r="I928" s="27"/>
      <c r="J928" s="29"/>
      <c r="K928" s="29"/>
    </row>
    <row r="929" s="12" customFormat="1" customHeight="1" spans="1:11">
      <c r="A929" s="27"/>
      <c r="B929" s="27"/>
      <c r="C929" s="27"/>
      <c r="D929" s="27"/>
      <c r="E929" s="27"/>
      <c r="G929" s="27"/>
      <c r="H929" s="27"/>
      <c r="I929" s="27"/>
      <c r="K929" s="29"/>
    </row>
    <row r="930" s="12" customFormat="1" customHeight="1" spans="1:11">
      <c r="A930" s="27"/>
      <c r="B930" s="27"/>
      <c r="C930" s="27"/>
      <c r="D930" s="27"/>
      <c r="E930" s="27"/>
      <c r="G930" s="27"/>
      <c r="H930" s="27"/>
      <c r="I930" s="27"/>
      <c r="K930" s="29"/>
    </row>
    <row r="931" s="12" customFormat="1" customHeight="1" spans="1:11">
      <c r="A931" s="27"/>
      <c r="B931" s="27"/>
      <c r="C931" s="27"/>
      <c r="D931" s="27"/>
      <c r="E931" s="27"/>
      <c r="G931" s="27"/>
      <c r="H931" s="27"/>
      <c r="I931" s="27"/>
      <c r="J931" s="29"/>
      <c r="K931" s="29"/>
    </row>
    <row r="932" s="12" customFormat="1" customHeight="1" spans="1:11">
      <c r="A932" s="27"/>
      <c r="B932" s="27"/>
      <c r="C932" s="27"/>
      <c r="D932" s="27"/>
      <c r="E932" s="27"/>
      <c r="G932" s="27"/>
      <c r="H932" s="27"/>
      <c r="I932" s="27"/>
      <c r="J932" s="29"/>
      <c r="K932" s="29"/>
    </row>
    <row r="933" s="12" customFormat="1" customHeight="1" spans="1:11">
      <c r="A933" s="27"/>
      <c r="B933" s="27"/>
      <c r="C933" s="27"/>
      <c r="D933" s="27"/>
      <c r="E933" s="27"/>
      <c r="G933" s="27"/>
      <c r="H933" s="27"/>
      <c r="I933" s="27"/>
      <c r="J933" s="29"/>
      <c r="K933" s="29"/>
    </row>
    <row r="934" s="12" customFormat="1" customHeight="1" spans="1:11">
      <c r="A934" s="27"/>
      <c r="B934" s="27"/>
      <c r="C934" s="27"/>
      <c r="D934" s="27"/>
      <c r="E934" s="27"/>
      <c r="G934" s="27"/>
      <c r="H934" s="27"/>
      <c r="I934" s="27"/>
      <c r="J934" s="29"/>
      <c r="K934" s="29"/>
    </row>
    <row r="935" s="12" customFormat="1" customHeight="1" spans="1:11">
      <c r="A935" s="27"/>
      <c r="B935" s="27"/>
      <c r="C935" s="27"/>
      <c r="D935" s="27"/>
      <c r="E935" s="27"/>
      <c r="G935" s="27"/>
      <c r="H935" s="27"/>
      <c r="I935" s="27"/>
      <c r="J935" s="29"/>
      <c r="K935" s="29"/>
    </row>
    <row r="936" s="12" customFormat="1" customHeight="1" spans="1:11">
      <c r="A936" s="27"/>
      <c r="B936" s="27"/>
      <c r="C936" s="27"/>
      <c r="D936" s="27"/>
      <c r="E936" s="27"/>
      <c r="G936" s="27"/>
      <c r="H936" s="27"/>
      <c r="I936" s="27"/>
      <c r="J936" s="29"/>
      <c r="K936" s="29"/>
    </row>
    <row r="937" s="12" customFormat="1" customHeight="1" spans="1:11">
      <c r="A937" s="27"/>
      <c r="B937" s="27"/>
      <c r="C937" s="27"/>
      <c r="D937" s="27"/>
      <c r="E937" s="27"/>
      <c r="G937" s="27"/>
      <c r="H937" s="27"/>
      <c r="I937" s="27"/>
      <c r="J937" s="29"/>
      <c r="K937" s="29"/>
    </row>
    <row r="938" s="12" customFormat="1" customHeight="1" spans="1:11">
      <c r="A938" s="27"/>
      <c r="B938" s="27"/>
      <c r="C938" s="27"/>
      <c r="D938" s="27"/>
      <c r="E938" s="27"/>
      <c r="G938" s="27"/>
      <c r="H938" s="27"/>
      <c r="I938" s="27"/>
      <c r="J938" s="29"/>
      <c r="K938" s="29"/>
    </row>
    <row r="939" s="12" customFormat="1" customHeight="1" spans="1:11">
      <c r="A939" s="27"/>
      <c r="B939" s="27"/>
      <c r="C939" s="27"/>
      <c r="D939" s="27"/>
      <c r="E939" s="27"/>
      <c r="G939" s="27"/>
      <c r="H939" s="27"/>
      <c r="I939" s="27"/>
      <c r="J939" s="29"/>
      <c r="K939" s="29"/>
    </row>
    <row r="940" s="12" customFormat="1" customHeight="1" spans="1:11">
      <c r="A940" s="27"/>
      <c r="B940" s="27"/>
      <c r="C940" s="27"/>
      <c r="D940" s="27"/>
      <c r="E940" s="27"/>
      <c r="G940" s="27"/>
      <c r="H940" s="27"/>
      <c r="I940" s="27"/>
      <c r="J940" s="29"/>
      <c r="K940" s="29"/>
    </row>
    <row r="941" s="12" customFormat="1" customHeight="1" spans="1:11">
      <c r="A941" s="27"/>
      <c r="B941" s="27"/>
      <c r="C941" s="27"/>
      <c r="D941" s="27"/>
      <c r="E941" s="27"/>
      <c r="G941" s="27"/>
      <c r="H941" s="27"/>
      <c r="I941" s="27"/>
      <c r="J941" s="29"/>
      <c r="K941" s="29"/>
    </row>
    <row r="942" s="12" customFormat="1" customHeight="1" spans="1:11">
      <c r="A942" s="27"/>
      <c r="B942" s="27"/>
      <c r="C942" s="27"/>
      <c r="D942" s="27"/>
      <c r="E942" s="27"/>
      <c r="G942" s="27"/>
      <c r="H942" s="27"/>
      <c r="I942" s="27"/>
      <c r="J942" s="29"/>
      <c r="K942" s="29"/>
    </row>
    <row r="943" s="12" customFormat="1" customHeight="1" spans="1:11">
      <c r="A943" s="27"/>
      <c r="B943" s="27"/>
      <c r="C943" s="27"/>
      <c r="D943" s="27"/>
      <c r="E943" s="27"/>
      <c r="G943" s="27"/>
      <c r="H943" s="27"/>
      <c r="I943" s="27"/>
      <c r="J943" s="29"/>
      <c r="K943" s="29"/>
    </row>
    <row r="944" s="12" customFormat="1" customHeight="1" spans="1:11">
      <c r="A944" s="27"/>
      <c r="B944" s="27"/>
      <c r="C944" s="27"/>
      <c r="D944" s="27"/>
      <c r="E944" s="27"/>
      <c r="G944" s="27"/>
      <c r="H944" s="27"/>
      <c r="I944" s="27"/>
      <c r="J944" s="29"/>
      <c r="K944" s="29"/>
    </row>
    <row r="945" s="12" customFormat="1" customHeight="1" spans="1:11">
      <c r="A945" s="27"/>
      <c r="B945" s="27"/>
      <c r="C945" s="27"/>
      <c r="D945" s="27"/>
      <c r="E945" s="27"/>
      <c r="G945" s="27"/>
      <c r="H945" s="27"/>
      <c r="I945" s="27"/>
      <c r="J945" s="29"/>
      <c r="K945" s="29"/>
    </row>
    <row r="946" s="12" customFormat="1" customHeight="1" spans="1:11">
      <c r="A946" s="27"/>
      <c r="B946" s="27"/>
      <c r="C946" s="27"/>
      <c r="D946" s="27"/>
      <c r="E946" s="27"/>
      <c r="G946" s="27"/>
      <c r="H946" s="27"/>
      <c r="I946" s="27"/>
      <c r="J946" s="29"/>
      <c r="K946" s="29"/>
    </row>
    <row r="947" s="12" customFormat="1" customHeight="1" spans="1:11">
      <c r="A947" s="27"/>
      <c r="B947" s="27"/>
      <c r="C947" s="27"/>
      <c r="D947" s="27"/>
      <c r="E947" s="27"/>
      <c r="G947" s="27"/>
      <c r="H947" s="27"/>
      <c r="I947" s="27"/>
      <c r="J947" s="29"/>
      <c r="K947" s="29"/>
    </row>
    <row r="948" s="12" customFormat="1" customHeight="1" spans="1:11">
      <c r="A948" s="27"/>
      <c r="B948" s="27"/>
      <c r="C948" s="27"/>
      <c r="D948" s="27"/>
      <c r="E948" s="27"/>
      <c r="G948" s="27"/>
      <c r="H948" s="27"/>
      <c r="I948" s="27"/>
      <c r="J948" s="29"/>
      <c r="K948" s="29"/>
    </row>
    <row r="949" s="12" customFormat="1" customHeight="1" spans="1:11">
      <c r="A949" s="27"/>
      <c r="B949" s="27"/>
      <c r="C949" s="27"/>
      <c r="D949" s="27"/>
      <c r="E949" s="27"/>
      <c r="G949" s="27"/>
      <c r="H949" s="27"/>
      <c r="I949" s="27"/>
      <c r="J949" s="29"/>
      <c r="K949" s="29"/>
    </row>
    <row r="950" s="12" customFormat="1" customHeight="1" spans="1:11">
      <c r="A950" s="27"/>
      <c r="B950" s="27"/>
      <c r="C950" s="27"/>
      <c r="D950" s="27"/>
      <c r="E950" s="27"/>
      <c r="G950" s="27"/>
      <c r="H950" s="27"/>
      <c r="I950" s="27"/>
      <c r="J950" s="29"/>
      <c r="K950" s="29"/>
    </row>
    <row r="951" s="12" customFormat="1" customHeight="1" spans="1:11">
      <c r="A951" s="27"/>
      <c r="B951" s="27"/>
      <c r="C951" s="27"/>
      <c r="D951" s="27"/>
      <c r="E951" s="27"/>
      <c r="G951" s="27"/>
      <c r="H951" s="27"/>
      <c r="I951" s="27"/>
      <c r="K951" s="29"/>
    </row>
    <row r="952" s="12" customFormat="1" customHeight="1" spans="1:11">
      <c r="A952" s="27"/>
      <c r="B952" s="27"/>
      <c r="C952" s="27"/>
      <c r="D952" s="27"/>
      <c r="E952" s="27"/>
      <c r="G952" s="27"/>
      <c r="H952" s="27"/>
      <c r="I952" s="27"/>
      <c r="J952" s="29"/>
      <c r="K952" s="29"/>
    </row>
    <row r="953" s="12" customFormat="1" customHeight="1" spans="1:11">
      <c r="A953" s="30"/>
      <c r="B953" s="27"/>
      <c r="C953" s="27"/>
      <c r="D953" s="27"/>
      <c r="E953" s="27"/>
      <c r="G953" s="31"/>
      <c r="H953" s="32"/>
      <c r="I953" s="35"/>
      <c r="J953" s="29"/>
      <c r="K953" s="29"/>
    </row>
    <row r="954" s="12" customFormat="1" customHeight="1" spans="1:11">
      <c r="A954" s="33"/>
      <c r="B954" s="27"/>
      <c r="C954" s="27"/>
      <c r="D954" s="27"/>
      <c r="E954" s="27"/>
      <c r="G954" s="34"/>
      <c r="H954" s="33"/>
      <c r="I954" s="35"/>
      <c r="K954" s="29"/>
    </row>
    <row r="955" s="12" customFormat="1" customHeight="1" spans="1:11">
      <c r="A955" s="30"/>
      <c r="B955" s="27"/>
      <c r="C955" s="27"/>
      <c r="D955" s="27"/>
      <c r="E955" s="27"/>
      <c r="G955" s="31"/>
      <c r="H955" s="32"/>
      <c r="I955" s="35"/>
      <c r="J955" s="29"/>
      <c r="K955" s="29"/>
    </row>
    <row r="956" s="12" customFormat="1" customHeight="1" spans="1:11">
      <c r="A956" s="30"/>
      <c r="B956" s="27"/>
      <c r="C956" s="27"/>
      <c r="D956" s="27"/>
      <c r="E956" s="27"/>
      <c r="G956" s="31"/>
      <c r="H956" s="32"/>
      <c r="I956" s="35"/>
      <c r="J956" s="29"/>
      <c r="K956" s="29"/>
    </row>
    <row r="957" s="12" customFormat="1" customHeight="1" spans="1:11">
      <c r="A957" s="30"/>
      <c r="B957" s="27"/>
      <c r="C957" s="27"/>
      <c r="D957" s="27"/>
      <c r="E957" s="27"/>
      <c r="G957" s="31"/>
      <c r="H957" s="32"/>
      <c r="I957" s="35"/>
      <c r="J957" s="29"/>
      <c r="K957" s="29"/>
    </row>
    <row r="958" s="12" customFormat="1" customHeight="1" spans="1:11">
      <c r="A958" s="30"/>
      <c r="B958" s="27"/>
      <c r="C958" s="27"/>
      <c r="D958" s="27"/>
      <c r="E958" s="27"/>
      <c r="G958" s="31"/>
      <c r="H958" s="32"/>
      <c r="I958" s="35"/>
      <c r="J958" s="29"/>
      <c r="K958" s="29"/>
    </row>
    <row r="959" s="12" customFormat="1" customHeight="1" spans="1:11">
      <c r="A959" s="30"/>
      <c r="B959" s="27"/>
      <c r="C959" s="27"/>
      <c r="D959" s="27"/>
      <c r="E959" s="27"/>
      <c r="G959" s="31"/>
      <c r="H959" s="32"/>
      <c r="I959" s="35"/>
      <c r="J959" s="29"/>
      <c r="K959" s="29"/>
    </row>
    <row r="960" s="12" customFormat="1" customHeight="1" spans="1:11">
      <c r="A960" s="30"/>
      <c r="B960" s="27"/>
      <c r="C960" s="27"/>
      <c r="D960" s="27"/>
      <c r="E960" s="27"/>
      <c r="G960" s="31"/>
      <c r="H960" s="32"/>
      <c r="I960" s="33"/>
      <c r="J960" s="29"/>
      <c r="K960" s="29"/>
    </row>
    <row r="961" s="12" customFormat="1" customHeight="1" spans="1:11">
      <c r="A961" s="30"/>
      <c r="B961" s="27"/>
      <c r="C961" s="27"/>
      <c r="D961" s="27"/>
      <c r="E961" s="27"/>
      <c r="G961" s="31"/>
      <c r="H961" s="32"/>
      <c r="I961" s="35"/>
      <c r="J961" s="29"/>
      <c r="K961" s="29"/>
    </row>
    <row r="962" s="12" customFormat="1" customHeight="1" spans="1:11">
      <c r="A962" s="33"/>
      <c r="B962" s="27"/>
      <c r="C962" s="27"/>
      <c r="D962" s="27"/>
      <c r="E962" s="27"/>
      <c r="G962" s="34"/>
      <c r="H962" s="33"/>
      <c r="I962" s="35"/>
      <c r="J962" s="29"/>
      <c r="K962" s="29"/>
    </row>
    <row r="963" s="12" customFormat="1" customHeight="1" spans="1:11">
      <c r="A963" s="30"/>
      <c r="B963" s="27"/>
      <c r="C963" s="27"/>
      <c r="D963" s="27"/>
      <c r="E963" s="27"/>
      <c r="G963" s="31"/>
      <c r="H963" s="32"/>
      <c r="I963" s="35"/>
      <c r="J963" s="29"/>
      <c r="K963" s="29"/>
    </row>
    <row r="964" s="12" customFormat="1" customHeight="1" spans="1:11">
      <c r="A964" s="30"/>
      <c r="B964" s="27"/>
      <c r="C964" s="27"/>
      <c r="D964" s="27"/>
      <c r="E964" s="27"/>
      <c r="G964" s="31"/>
      <c r="H964" s="32"/>
      <c r="I964" s="35"/>
      <c r="J964" s="29"/>
      <c r="K964" s="29"/>
    </row>
    <row r="965" s="12" customFormat="1" customHeight="1" spans="1:11">
      <c r="A965" s="30"/>
      <c r="B965" s="27"/>
      <c r="C965" s="27"/>
      <c r="D965" s="27"/>
      <c r="E965" s="27"/>
      <c r="G965" s="31"/>
      <c r="H965" s="32"/>
      <c r="I965" s="35"/>
      <c r="J965" s="29"/>
      <c r="K965" s="29"/>
    </row>
    <row r="966" s="12" customFormat="1" customHeight="1" spans="1:11">
      <c r="A966" s="30"/>
      <c r="B966" s="27"/>
      <c r="C966" s="27"/>
      <c r="D966" s="27"/>
      <c r="E966" s="27"/>
      <c r="G966" s="31"/>
      <c r="H966" s="32"/>
      <c r="I966" s="35"/>
      <c r="J966" s="29"/>
      <c r="K966" s="29"/>
    </row>
    <row r="967" s="12" customFormat="1" customHeight="1" spans="1:11">
      <c r="A967" s="30"/>
      <c r="B967" s="27"/>
      <c r="C967" s="27"/>
      <c r="D967" s="27"/>
      <c r="E967" s="27"/>
      <c r="G967" s="31"/>
      <c r="H967" s="32"/>
      <c r="I967" s="35"/>
      <c r="J967" s="29"/>
      <c r="K967" s="29"/>
    </row>
    <row r="968" s="12" customFormat="1" customHeight="1" spans="1:11">
      <c r="A968" s="30"/>
      <c r="B968" s="27"/>
      <c r="C968" s="27"/>
      <c r="D968" s="27"/>
      <c r="E968" s="27"/>
      <c r="G968" s="31"/>
      <c r="H968" s="32"/>
      <c r="I968" s="35"/>
      <c r="J968" s="29"/>
      <c r="K968" s="29"/>
    </row>
    <row r="969" s="12" customFormat="1" customHeight="1" spans="1:11">
      <c r="A969" s="30"/>
      <c r="B969" s="27"/>
      <c r="C969" s="27"/>
      <c r="D969" s="27"/>
      <c r="E969" s="27"/>
      <c r="G969" s="31"/>
      <c r="H969" s="32"/>
      <c r="I969" s="35"/>
      <c r="J969" s="29"/>
      <c r="K969" s="29"/>
    </row>
    <row r="970" s="12" customFormat="1" customHeight="1" spans="1:11">
      <c r="A970" s="33"/>
      <c r="B970" s="27"/>
      <c r="C970" s="27"/>
      <c r="D970" s="27"/>
      <c r="E970" s="27"/>
      <c r="G970" s="34"/>
      <c r="H970" s="33"/>
      <c r="I970" s="35"/>
      <c r="J970" s="29"/>
      <c r="K970" s="29"/>
    </row>
    <row r="971" s="12" customFormat="1" customHeight="1" spans="1:11">
      <c r="A971" s="30"/>
      <c r="B971" s="27"/>
      <c r="C971" s="27"/>
      <c r="D971" s="27"/>
      <c r="E971" s="27"/>
      <c r="G971" s="31"/>
      <c r="H971" s="32"/>
      <c r="I971" s="35"/>
      <c r="J971" s="29"/>
      <c r="K971" s="29"/>
    </row>
    <row r="972" s="12" customFormat="1" customHeight="1" spans="1:11">
      <c r="A972" s="30"/>
      <c r="B972" s="27"/>
      <c r="C972" s="27"/>
      <c r="D972" s="27"/>
      <c r="E972" s="27"/>
      <c r="G972" s="31"/>
      <c r="H972" s="32"/>
      <c r="I972" s="35"/>
      <c r="J972" s="29"/>
      <c r="K972" s="29"/>
    </row>
    <row r="973" s="12" customFormat="1" customHeight="1" spans="1:11">
      <c r="A973" s="30"/>
      <c r="B973" s="27"/>
      <c r="C973" s="27"/>
      <c r="D973" s="27"/>
      <c r="E973" s="27"/>
      <c r="G973" s="31"/>
      <c r="H973" s="32"/>
      <c r="I973" s="35"/>
      <c r="J973" s="29"/>
      <c r="K973" s="29"/>
    </row>
    <row r="974" s="12" customFormat="1" customHeight="1" spans="1:11">
      <c r="A974" s="30"/>
      <c r="B974" s="27"/>
      <c r="C974" s="27"/>
      <c r="D974" s="27"/>
      <c r="E974" s="27"/>
      <c r="G974" s="31"/>
      <c r="H974" s="32"/>
      <c r="I974" s="35"/>
      <c r="J974" s="29"/>
      <c r="K974" s="29"/>
    </row>
    <row r="975" s="12" customFormat="1" customHeight="1" spans="1:11">
      <c r="A975" s="30"/>
      <c r="B975" s="27"/>
      <c r="C975" s="27"/>
      <c r="D975" s="27"/>
      <c r="E975" s="27"/>
      <c r="G975" s="31"/>
      <c r="H975" s="32"/>
      <c r="I975" s="35"/>
      <c r="J975" s="29"/>
      <c r="K975" s="29"/>
    </row>
    <row r="976" s="12" customFormat="1" customHeight="1" spans="1:11">
      <c r="A976" s="30"/>
      <c r="B976" s="27"/>
      <c r="C976" s="27"/>
      <c r="D976" s="27"/>
      <c r="E976" s="27"/>
      <c r="G976" s="31"/>
      <c r="H976" s="32"/>
      <c r="I976" s="35"/>
      <c r="J976" s="29"/>
      <c r="K976" s="29"/>
    </row>
    <row r="977" s="12" customFormat="1" customHeight="1" spans="1:11">
      <c r="A977" s="30"/>
      <c r="B977" s="27"/>
      <c r="C977" s="27"/>
      <c r="D977" s="27"/>
      <c r="E977" s="27"/>
      <c r="G977" s="31"/>
      <c r="H977" s="32"/>
      <c r="I977" s="35"/>
      <c r="J977" s="29"/>
      <c r="K977" s="29"/>
    </row>
    <row r="978" s="12" customFormat="1" customHeight="1" spans="1:11">
      <c r="A978" s="35"/>
      <c r="B978" s="27"/>
      <c r="C978" s="27"/>
      <c r="D978" s="27"/>
      <c r="E978" s="27"/>
      <c r="G978" s="36"/>
      <c r="H978" s="35"/>
      <c r="I978" s="35"/>
      <c r="J978" s="29"/>
      <c r="K978" s="29"/>
    </row>
    <row r="979" s="12" customFormat="1" customHeight="1" spans="1:11">
      <c r="A979" s="35"/>
      <c r="B979" s="27"/>
      <c r="C979" s="27"/>
      <c r="D979" s="27"/>
      <c r="E979" s="27"/>
      <c r="G979" s="36"/>
      <c r="H979" s="35"/>
      <c r="I979" s="35"/>
      <c r="J979" s="29"/>
      <c r="K979" s="29"/>
    </row>
    <row r="980" s="12" customFormat="1" customHeight="1" spans="1:11">
      <c r="A980" s="35"/>
      <c r="B980" s="27"/>
      <c r="C980" s="27"/>
      <c r="D980" s="27"/>
      <c r="E980" s="27"/>
      <c r="G980" s="36"/>
      <c r="H980" s="33"/>
      <c r="I980" s="35"/>
      <c r="K980" s="29"/>
    </row>
    <row r="981" s="12" customFormat="1" customHeight="1" spans="1:11">
      <c r="A981" s="35"/>
      <c r="B981" s="27"/>
      <c r="C981" s="27"/>
      <c r="D981" s="27"/>
      <c r="E981" s="27"/>
      <c r="G981" s="36"/>
      <c r="H981" s="33"/>
      <c r="I981" s="35"/>
      <c r="J981" s="29"/>
      <c r="K981" s="29"/>
    </row>
    <row r="982" s="12" customFormat="1" customHeight="1" spans="1:11">
      <c r="A982" s="35"/>
      <c r="B982" s="27"/>
      <c r="C982" s="27"/>
      <c r="D982" s="27"/>
      <c r="E982" s="27"/>
      <c r="G982" s="36"/>
      <c r="H982" s="33"/>
      <c r="I982" s="35"/>
      <c r="J982" s="29"/>
      <c r="K982" s="29"/>
    </row>
    <row r="983" s="12" customFormat="1" customHeight="1" spans="1:11">
      <c r="A983" s="35"/>
      <c r="B983" s="27"/>
      <c r="C983" s="27"/>
      <c r="D983" s="27"/>
      <c r="E983" s="27"/>
      <c r="G983" s="36"/>
      <c r="H983" s="33"/>
      <c r="I983" s="35"/>
      <c r="J983" s="29"/>
      <c r="K983" s="29"/>
    </row>
    <row r="984" s="12" customFormat="1" customHeight="1" spans="1:11">
      <c r="A984" s="35"/>
      <c r="B984" s="27"/>
      <c r="C984" s="27"/>
      <c r="D984" s="27"/>
      <c r="E984" s="27"/>
      <c r="G984" s="36"/>
      <c r="H984" s="35"/>
      <c r="I984" s="35"/>
      <c r="J984" s="29"/>
      <c r="K984" s="29"/>
    </row>
    <row r="985" s="12" customFormat="1" customHeight="1" spans="1:11">
      <c r="A985" s="35"/>
      <c r="B985" s="27"/>
      <c r="C985" s="27"/>
      <c r="D985" s="27"/>
      <c r="E985" s="27"/>
      <c r="G985" s="36"/>
      <c r="H985" s="33"/>
      <c r="I985" s="35"/>
      <c r="J985" s="29"/>
      <c r="K985" s="29"/>
    </row>
    <row r="986" s="12" customFormat="1" customHeight="1" spans="1:11">
      <c r="A986" s="35"/>
      <c r="B986" s="27"/>
      <c r="C986" s="27"/>
      <c r="D986" s="27"/>
      <c r="E986" s="27"/>
      <c r="G986" s="36"/>
      <c r="H986" s="33"/>
      <c r="I986" s="35"/>
      <c r="J986" s="29"/>
      <c r="K986" s="29"/>
    </row>
    <row r="987" s="12" customFormat="1" customHeight="1" spans="1:11">
      <c r="A987" s="35"/>
      <c r="B987" s="27"/>
      <c r="C987" s="27"/>
      <c r="D987" s="27"/>
      <c r="E987" s="27"/>
      <c r="G987" s="36"/>
      <c r="H987" s="33"/>
      <c r="I987" s="35"/>
      <c r="J987" s="29"/>
      <c r="K987" s="29"/>
    </row>
    <row r="988" s="12" customFormat="1" customHeight="1" spans="1:11">
      <c r="A988" s="35"/>
      <c r="B988" s="27"/>
      <c r="C988" s="27"/>
      <c r="D988" s="27"/>
      <c r="E988" s="27"/>
      <c r="G988" s="36"/>
      <c r="H988" s="33"/>
      <c r="I988" s="35"/>
      <c r="K988" s="29"/>
    </row>
    <row r="989" s="12" customFormat="1" customHeight="1" spans="1:11">
      <c r="A989" s="35"/>
      <c r="B989" s="27"/>
      <c r="C989" s="27"/>
      <c r="D989" s="27"/>
      <c r="E989" s="27"/>
      <c r="G989" s="36"/>
      <c r="H989" s="33"/>
      <c r="I989" s="35"/>
      <c r="J989" s="29"/>
      <c r="K989" s="29"/>
    </row>
    <row r="990" s="12" customFormat="1" customHeight="1" spans="1:11">
      <c r="A990" s="35"/>
      <c r="B990" s="27"/>
      <c r="C990" s="27"/>
      <c r="D990" s="27"/>
      <c r="E990" s="27"/>
      <c r="G990" s="36"/>
      <c r="H990" s="33"/>
      <c r="I990" s="35"/>
      <c r="K990" s="29"/>
    </row>
    <row r="991" s="12" customFormat="1" customHeight="1" spans="1:11">
      <c r="A991" s="35"/>
      <c r="B991" s="27"/>
      <c r="C991" s="27"/>
      <c r="D991" s="27"/>
      <c r="E991" s="27"/>
      <c r="G991" s="36"/>
      <c r="H991" s="35"/>
      <c r="I991" s="35"/>
      <c r="J991" s="29"/>
      <c r="K991" s="29"/>
    </row>
    <row r="992" s="12" customFormat="1" customHeight="1" spans="1:11">
      <c r="A992" s="35"/>
      <c r="B992" s="27"/>
      <c r="C992" s="27"/>
      <c r="D992" s="27"/>
      <c r="E992" s="27"/>
      <c r="G992" s="36"/>
      <c r="H992" s="33"/>
      <c r="I992" s="35"/>
      <c r="J992" s="29"/>
      <c r="K992" s="29"/>
    </row>
    <row r="993" s="12" customFormat="1" customHeight="1" spans="1:11">
      <c r="A993" s="35"/>
      <c r="B993" s="27"/>
      <c r="C993" s="27"/>
      <c r="D993" s="27"/>
      <c r="E993" s="27"/>
      <c r="G993" s="36"/>
      <c r="H993" s="35"/>
      <c r="I993" s="35"/>
      <c r="J993" s="29"/>
      <c r="K993" s="29"/>
    </row>
    <row r="994" s="12" customFormat="1" customHeight="1" spans="1:11">
      <c r="A994" s="35"/>
      <c r="B994" s="27"/>
      <c r="C994" s="27"/>
      <c r="D994" s="27"/>
      <c r="E994" s="27"/>
      <c r="G994" s="36"/>
      <c r="H994" s="33"/>
      <c r="I994" s="35"/>
      <c r="K994" s="29"/>
    </row>
    <row r="995" s="12" customFormat="1" customHeight="1" spans="1:11">
      <c r="A995" s="35"/>
      <c r="B995" s="27"/>
      <c r="C995" s="27"/>
      <c r="D995" s="27"/>
      <c r="E995" s="27"/>
      <c r="G995" s="36"/>
      <c r="H995" s="33"/>
      <c r="I995" s="35"/>
      <c r="J995" s="29"/>
      <c r="K995" s="29"/>
    </row>
    <row r="996" s="12" customFormat="1" customHeight="1" spans="1:11">
      <c r="A996" s="35"/>
      <c r="B996" s="27"/>
      <c r="C996" s="27"/>
      <c r="D996" s="27"/>
      <c r="E996" s="27"/>
      <c r="G996" s="36"/>
      <c r="H996" s="33"/>
      <c r="I996" s="33"/>
      <c r="K996" s="29"/>
    </row>
    <row r="997" s="12" customFormat="1" customHeight="1" spans="1:11">
      <c r="A997" s="35"/>
      <c r="B997" s="27"/>
      <c r="C997" s="27"/>
      <c r="D997" s="27"/>
      <c r="E997" s="27"/>
      <c r="G997" s="36"/>
      <c r="H997" s="33"/>
      <c r="I997" s="35"/>
      <c r="J997" s="29"/>
      <c r="K997" s="29"/>
    </row>
    <row r="998" s="12" customFormat="1" customHeight="1" spans="1:11">
      <c r="A998" s="35"/>
      <c r="B998" s="27"/>
      <c r="C998" s="27"/>
      <c r="D998" s="27"/>
      <c r="E998" s="27"/>
      <c r="G998" s="36"/>
      <c r="H998" s="35"/>
      <c r="I998" s="35"/>
      <c r="J998" s="29"/>
      <c r="K998" s="29"/>
    </row>
    <row r="999" s="12" customFormat="1" customHeight="1" spans="1:11">
      <c r="A999" s="35"/>
      <c r="B999" s="27"/>
      <c r="C999" s="27"/>
      <c r="D999" s="27"/>
      <c r="E999" s="27"/>
      <c r="G999" s="36"/>
      <c r="H999" s="33"/>
      <c r="I999" s="35"/>
      <c r="J999" s="29"/>
      <c r="K999" s="29"/>
    </row>
    <row r="1000" s="12" customFormat="1" customHeight="1" spans="1:11">
      <c r="A1000" s="35"/>
      <c r="B1000" s="27"/>
      <c r="C1000" s="27"/>
      <c r="D1000" s="27"/>
      <c r="E1000" s="27"/>
      <c r="G1000" s="36"/>
      <c r="H1000" s="35"/>
      <c r="I1000" s="35"/>
      <c r="J1000" s="29"/>
      <c r="K1000" s="29"/>
    </row>
    <row r="1001" s="12" customFormat="1" customHeight="1" spans="1:11">
      <c r="A1001" s="35"/>
      <c r="B1001" s="27"/>
      <c r="C1001" s="27"/>
      <c r="D1001" s="27"/>
      <c r="E1001" s="27"/>
      <c r="G1001" s="36"/>
      <c r="H1001" s="33"/>
      <c r="I1001" s="35"/>
      <c r="J1001" s="29"/>
      <c r="K1001" s="29"/>
    </row>
    <row r="1002" s="12" customFormat="1" customHeight="1" spans="1:11">
      <c r="A1002" s="35"/>
      <c r="B1002" s="27"/>
      <c r="C1002" s="27"/>
      <c r="D1002" s="27"/>
      <c r="E1002" s="27"/>
      <c r="G1002" s="36"/>
      <c r="H1002" s="35"/>
      <c r="I1002" s="35"/>
      <c r="J1002" s="29"/>
      <c r="K1002" s="29"/>
    </row>
    <row r="1003" s="12" customFormat="1" customHeight="1" spans="1:11">
      <c r="A1003" s="35"/>
      <c r="B1003" s="27"/>
      <c r="C1003" s="27"/>
      <c r="D1003" s="27"/>
      <c r="E1003" s="27"/>
      <c r="G1003" s="36"/>
      <c r="H1003" s="33"/>
      <c r="I1003" s="35"/>
      <c r="J1003" s="29"/>
      <c r="K1003" s="29"/>
    </row>
    <row r="1004" s="12" customFormat="1" customHeight="1" spans="1:11">
      <c r="A1004" s="35"/>
      <c r="B1004" s="27"/>
      <c r="C1004" s="27"/>
      <c r="D1004" s="27"/>
      <c r="E1004" s="27"/>
      <c r="G1004" s="36"/>
      <c r="H1004" s="33"/>
      <c r="I1004" s="35"/>
      <c r="J1004" s="29"/>
      <c r="K1004" s="29"/>
    </row>
    <row r="1005" s="12" customFormat="1" customHeight="1" spans="1:11">
      <c r="A1005" s="35"/>
      <c r="B1005" s="27"/>
      <c r="C1005" s="27"/>
      <c r="D1005" s="27"/>
      <c r="E1005" s="27"/>
      <c r="G1005" s="36"/>
      <c r="H1005" s="33"/>
      <c r="I1005" s="35"/>
      <c r="J1005" s="29"/>
      <c r="K1005" s="29"/>
    </row>
    <row r="1006" s="12" customFormat="1" customHeight="1" spans="1:11">
      <c r="A1006" s="35"/>
      <c r="B1006" s="27"/>
      <c r="C1006" s="27"/>
      <c r="D1006" s="27"/>
      <c r="E1006" s="27"/>
      <c r="G1006" s="36"/>
      <c r="H1006" s="33"/>
      <c r="I1006" s="33"/>
      <c r="K1006" s="29"/>
    </row>
    <row r="1007" s="12" customFormat="1" customHeight="1" spans="1:11">
      <c r="A1007" s="35"/>
      <c r="B1007" s="27"/>
      <c r="C1007" s="27"/>
      <c r="D1007" s="27"/>
      <c r="E1007" s="27"/>
      <c r="G1007" s="36"/>
      <c r="H1007" s="35"/>
      <c r="I1007" s="35"/>
      <c r="J1007" s="29"/>
      <c r="K1007" s="29"/>
    </row>
    <row r="1008" s="12" customFormat="1" customHeight="1" spans="1:11">
      <c r="A1008" s="35"/>
      <c r="B1008" s="27"/>
      <c r="C1008" s="27"/>
      <c r="D1008" s="27"/>
      <c r="E1008" s="27"/>
      <c r="G1008" s="36"/>
      <c r="H1008" s="33"/>
      <c r="I1008" s="35"/>
      <c r="J1008" s="29"/>
      <c r="K1008" s="29"/>
    </row>
    <row r="1009" s="12" customFormat="1" customHeight="1" spans="1:11">
      <c r="A1009" s="35"/>
      <c r="B1009" s="27"/>
      <c r="C1009" s="27"/>
      <c r="D1009" s="27"/>
      <c r="E1009" s="27"/>
      <c r="G1009" s="36"/>
      <c r="H1009" s="33"/>
      <c r="I1009" s="35"/>
      <c r="K1009" s="29"/>
    </row>
    <row r="1010" s="12" customFormat="1" customHeight="1" spans="1:11">
      <c r="A1010" s="35"/>
      <c r="B1010" s="27"/>
      <c r="C1010" s="27"/>
      <c r="D1010" s="27"/>
      <c r="E1010" s="27"/>
      <c r="G1010" s="36"/>
      <c r="H1010" s="33"/>
      <c r="I1010" s="35"/>
      <c r="K1010" s="29"/>
    </row>
    <row r="1011" s="12" customFormat="1" customHeight="1" spans="1:11">
      <c r="A1011" s="35"/>
      <c r="B1011" s="27"/>
      <c r="C1011" s="27"/>
      <c r="D1011" s="27"/>
      <c r="E1011" s="27"/>
      <c r="G1011" s="36"/>
      <c r="H1011" s="33"/>
      <c r="I1011" s="35"/>
      <c r="J1011" s="29"/>
      <c r="K1011" s="29"/>
    </row>
    <row r="1012" s="12" customFormat="1" customHeight="1" spans="1:11">
      <c r="A1012" s="35"/>
      <c r="B1012" s="27"/>
      <c r="C1012" s="27"/>
      <c r="D1012" s="27"/>
      <c r="E1012" s="27"/>
      <c r="G1012" s="36"/>
      <c r="H1012" s="35"/>
      <c r="I1012" s="35"/>
      <c r="J1012" s="29"/>
      <c r="K1012" s="29"/>
    </row>
    <row r="1013" s="12" customFormat="1" customHeight="1" spans="1:11">
      <c r="A1013" s="35"/>
      <c r="B1013" s="27"/>
      <c r="C1013" s="27"/>
      <c r="D1013" s="27"/>
      <c r="E1013" s="27"/>
      <c r="G1013" s="36"/>
      <c r="H1013" s="35"/>
      <c r="I1013" s="35"/>
      <c r="J1013" s="29"/>
      <c r="K1013" s="29"/>
    </row>
    <row r="1014" s="12" customFormat="1" customHeight="1" spans="1:11">
      <c r="A1014" s="35"/>
      <c r="B1014" s="27"/>
      <c r="C1014" s="27"/>
      <c r="D1014" s="27"/>
      <c r="E1014" s="27"/>
      <c r="G1014" s="36"/>
      <c r="H1014" s="33"/>
      <c r="I1014" s="35"/>
      <c r="K1014" s="29"/>
    </row>
    <row r="1015" s="12" customFormat="1" customHeight="1" spans="1:11">
      <c r="A1015" s="35"/>
      <c r="B1015" s="27"/>
      <c r="C1015" s="27"/>
      <c r="D1015" s="27"/>
      <c r="E1015" s="27"/>
      <c r="G1015" s="36"/>
      <c r="H1015" s="33"/>
      <c r="I1015" s="35"/>
      <c r="K1015" s="29"/>
    </row>
    <row r="1016" s="12" customFormat="1" customHeight="1" spans="1:11">
      <c r="A1016" s="35"/>
      <c r="B1016" s="27"/>
      <c r="C1016" s="27"/>
      <c r="D1016" s="27"/>
      <c r="E1016" s="27"/>
      <c r="G1016" s="36"/>
      <c r="H1016" s="35"/>
      <c r="I1016" s="35"/>
      <c r="J1016" s="29"/>
      <c r="K1016" s="29"/>
    </row>
    <row r="1017" s="12" customFormat="1" customHeight="1" spans="1:11">
      <c r="A1017" s="35"/>
      <c r="B1017" s="27"/>
      <c r="C1017" s="27"/>
      <c r="D1017" s="27"/>
      <c r="E1017" s="27"/>
      <c r="G1017" s="36"/>
      <c r="H1017" s="35"/>
      <c r="I1017" s="35"/>
      <c r="J1017" s="29"/>
      <c r="K1017" s="29"/>
    </row>
    <row r="1018" s="12" customFormat="1" customHeight="1" spans="1:11">
      <c r="A1018" s="35"/>
      <c r="B1018" s="27"/>
      <c r="C1018" s="27"/>
      <c r="D1018" s="27"/>
      <c r="E1018" s="27"/>
      <c r="G1018" s="36"/>
      <c r="H1018" s="35"/>
      <c r="I1018" s="35"/>
      <c r="J1018" s="29"/>
      <c r="K1018" s="29"/>
    </row>
    <row r="1019" s="12" customFormat="1" customHeight="1" spans="1:11">
      <c r="A1019" s="35"/>
      <c r="B1019" s="27"/>
      <c r="C1019" s="27"/>
      <c r="D1019" s="27"/>
      <c r="E1019" s="27"/>
      <c r="G1019" s="36"/>
      <c r="H1019" s="33"/>
      <c r="I1019" s="35"/>
      <c r="K1019" s="29"/>
    </row>
    <row r="1020" s="12" customFormat="1" customHeight="1" spans="1:11">
      <c r="A1020" s="35"/>
      <c r="B1020" s="27"/>
      <c r="C1020" s="27"/>
      <c r="D1020" s="27"/>
      <c r="E1020" s="27"/>
      <c r="G1020" s="36"/>
      <c r="H1020" s="35"/>
      <c r="I1020" s="35"/>
      <c r="J1020" s="29"/>
      <c r="K1020" s="29"/>
    </row>
    <row r="1021" s="12" customFormat="1" customHeight="1" spans="1:11">
      <c r="A1021" s="35"/>
      <c r="B1021" s="27"/>
      <c r="C1021" s="27"/>
      <c r="D1021" s="27"/>
      <c r="E1021" s="27"/>
      <c r="G1021" s="36"/>
      <c r="H1021" s="35"/>
      <c r="I1021" s="35"/>
      <c r="K1021" s="29"/>
    </row>
    <row r="1022" s="12" customFormat="1" customHeight="1" spans="1:11">
      <c r="A1022" s="35"/>
      <c r="B1022" s="27"/>
      <c r="C1022" s="27"/>
      <c r="D1022" s="27"/>
      <c r="E1022" s="27"/>
      <c r="G1022" s="36"/>
      <c r="H1022" s="33"/>
      <c r="I1022" s="35"/>
      <c r="K1022" s="29"/>
    </row>
    <row r="1023" s="12" customFormat="1" customHeight="1" spans="1:11">
      <c r="A1023" s="35"/>
      <c r="B1023" s="27"/>
      <c r="C1023" s="27"/>
      <c r="D1023" s="27"/>
      <c r="E1023" s="27"/>
      <c r="G1023" s="36"/>
      <c r="H1023" s="33"/>
      <c r="I1023" s="35"/>
      <c r="J1023" s="29"/>
      <c r="K1023" s="29"/>
    </row>
    <row r="1024" s="12" customFormat="1" customHeight="1" spans="1:11">
      <c r="A1024" s="35"/>
      <c r="B1024" s="27"/>
      <c r="C1024" s="27"/>
      <c r="D1024" s="27"/>
      <c r="E1024" s="27"/>
      <c r="G1024" s="36"/>
      <c r="H1024" s="33"/>
      <c r="I1024" s="35"/>
      <c r="J1024" s="29"/>
      <c r="K1024" s="29"/>
    </row>
    <row r="1025" s="12" customFormat="1" customHeight="1" spans="1:11">
      <c r="A1025" s="35"/>
      <c r="B1025" s="27"/>
      <c r="C1025" s="27"/>
      <c r="D1025" s="27"/>
      <c r="E1025" s="27"/>
      <c r="G1025" s="36"/>
      <c r="H1025" s="33"/>
      <c r="I1025" s="35"/>
      <c r="J1025" s="29"/>
      <c r="K1025" s="29"/>
    </row>
    <row r="1026" s="12" customFormat="1" customHeight="1" spans="1:11">
      <c r="A1026" s="35"/>
      <c r="B1026" s="27"/>
      <c r="C1026" s="27"/>
      <c r="D1026" s="27"/>
      <c r="E1026" s="27"/>
      <c r="G1026" s="36"/>
      <c r="H1026" s="33"/>
      <c r="I1026" s="35"/>
      <c r="J1026" s="29"/>
      <c r="K1026" s="29"/>
    </row>
    <row r="1027" s="12" customFormat="1" customHeight="1" spans="1:11">
      <c r="A1027" s="35"/>
      <c r="B1027" s="27"/>
      <c r="C1027" s="27"/>
      <c r="D1027" s="27"/>
      <c r="E1027" s="27"/>
      <c r="G1027" s="36"/>
      <c r="H1027" s="35"/>
      <c r="I1027" s="35"/>
      <c r="J1027" s="29"/>
      <c r="K1027" s="29"/>
    </row>
    <row r="1028" s="12" customFormat="1" customHeight="1" spans="1:11">
      <c r="A1028" s="29"/>
      <c r="B1028" s="27"/>
      <c r="C1028" s="27"/>
      <c r="D1028" s="27"/>
      <c r="E1028" s="27"/>
      <c r="G1028" s="37"/>
      <c r="I1028" s="29"/>
      <c r="J1028" s="29"/>
      <c r="K1028" s="29"/>
    </row>
    <row r="1029" s="12" customFormat="1" customHeight="1" spans="1:11">
      <c r="A1029" s="29"/>
      <c r="B1029" s="27"/>
      <c r="C1029" s="27"/>
      <c r="D1029" s="27"/>
      <c r="E1029" s="27"/>
      <c r="G1029" s="37"/>
      <c r="H1029" s="29"/>
      <c r="I1029" s="29"/>
      <c r="J1029" s="29"/>
      <c r="K1029" s="29"/>
    </row>
    <row r="1030" s="12" customFormat="1" customHeight="1" spans="1:11">
      <c r="A1030" s="29"/>
      <c r="B1030" s="27"/>
      <c r="C1030" s="27"/>
      <c r="D1030" s="27"/>
      <c r="E1030" s="27"/>
      <c r="G1030" s="37"/>
      <c r="I1030" s="29"/>
      <c r="J1030" s="29"/>
      <c r="K1030" s="29"/>
    </row>
    <row r="1031" s="12" customFormat="1" customHeight="1" spans="1:11">
      <c r="A1031" s="29"/>
      <c r="B1031" s="27"/>
      <c r="C1031" s="27"/>
      <c r="D1031" s="27"/>
      <c r="E1031" s="27"/>
      <c r="G1031" s="37"/>
      <c r="H1031" s="29"/>
      <c r="I1031" s="29"/>
      <c r="K1031" s="29"/>
    </row>
    <row r="1032" s="12" customFormat="1" customHeight="1" spans="1:11">
      <c r="A1032" s="29"/>
      <c r="B1032" s="27"/>
      <c r="C1032" s="27"/>
      <c r="D1032" s="27"/>
      <c r="E1032" s="27"/>
      <c r="G1032" s="37"/>
      <c r="I1032" s="29"/>
      <c r="J1032" s="29"/>
      <c r="K1032" s="29"/>
    </row>
    <row r="1033" s="12" customFormat="1" customHeight="1" spans="1:11">
      <c r="A1033" s="29"/>
      <c r="B1033" s="27"/>
      <c r="C1033" s="27"/>
      <c r="D1033" s="27"/>
      <c r="E1033" s="27"/>
      <c r="G1033" s="37"/>
      <c r="H1033" s="29"/>
      <c r="I1033" s="29"/>
      <c r="J1033" s="29"/>
      <c r="K1033" s="29"/>
    </row>
    <row r="1034" s="12" customFormat="1" customHeight="1" spans="1:11">
      <c r="A1034" s="29"/>
      <c r="B1034" s="27"/>
      <c r="C1034" s="27"/>
      <c r="D1034" s="27"/>
      <c r="E1034" s="27"/>
      <c r="G1034" s="37"/>
      <c r="H1034" s="29"/>
      <c r="I1034" s="29"/>
      <c r="J1034" s="29"/>
      <c r="K1034" s="29"/>
    </row>
    <row r="1035" s="12" customFormat="1" customHeight="1" spans="1:11">
      <c r="A1035" s="29"/>
      <c r="B1035" s="27"/>
      <c r="C1035" s="27"/>
      <c r="D1035" s="27"/>
      <c r="E1035" s="27"/>
      <c r="G1035" s="37"/>
      <c r="I1035" s="29"/>
      <c r="J1035" s="29"/>
      <c r="K1035" s="29"/>
    </row>
    <row r="1036" s="12" customFormat="1" customHeight="1" spans="1:11">
      <c r="A1036" s="29"/>
      <c r="B1036" s="27"/>
      <c r="C1036" s="27"/>
      <c r="D1036" s="27"/>
      <c r="E1036" s="27"/>
      <c r="G1036" s="37"/>
      <c r="I1036" s="29"/>
      <c r="J1036" s="29"/>
      <c r="K1036" s="29"/>
    </row>
    <row r="1037" s="12" customFormat="1" customHeight="1" spans="1:11">
      <c r="A1037" s="29"/>
      <c r="B1037" s="27"/>
      <c r="C1037" s="27"/>
      <c r="D1037" s="27"/>
      <c r="E1037" s="27"/>
      <c r="G1037" s="37"/>
      <c r="H1037" s="29"/>
      <c r="I1037" s="29"/>
      <c r="J1037" s="29"/>
      <c r="K1037" s="29"/>
    </row>
    <row r="1038" s="12" customFormat="1" customHeight="1" spans="1:11">
      <c r="A1038" s="29"/>
      <c r="B1038" s="27"/>
      <c r="C1038" s="27"/>
      <c r="D1038" s="27"/>
      <c r="E1038" s="27"/>
      <c r="G1038" s="37"/>
      <c r="I1038" s="29"/>
      <c r="J1038" s="29"/>
      <c r="K1038" s="29"/>
    </row>
    <row r="1039" s="12" customFormat="1" customHeight="1" spans="1:11">
      <c r="A1039" s="29"/>
      <c r="B1039" s="27"/>
      <c r="C1039" s="27"/>
      <c r="D1039" s="27"/>
      <c r="E1039" s="27"/>
      <c r="G1039" s="37"/>
      <c r="I1039" s="29"/>
      <c r="J1039" s="29"/>
      <c r="K1039" s="29"/>
    </row>
    <row r="1040" s="12" customFormat="1" customHeight="1" spans="1:11">
      <c r="A1040" s="29"/>
      <c r="B1040" s="27"/>
      <c r="C1040" s="27"/>
      <c r="D1040" s="27"/>
      <c r="E1040" s="27"/>
      <c r="G1040" s="37"/>
      <c r="I1040" s="29"/>
      <c r="J1040" s="29"/>
      <c r="K1040" s="29"/>
    </row>
    <row r="1041" s="12" customFormat="1" customHeight="1" spans="1:11">
      <c r="A1041" s="29"/>
      <c r="B1041" s="27"/>
      <c r="C1041" s="27"/>
      <c r="D1041" s="27"/>
      <c r="E1041" s="27"/>
      <c r="G1041" s="37"/>
      <c r="I1041" s="29"/>
      <c r="J1041" s="29"/>
      <c r="K1041" s="29"/>
    </row>
    <row r="1042" s="12" customFormat="1" customHeight="1" spans="1:11">
      <c r="A1042" s="29"/>
      <c r="B1042" s="27"/>
      <c r="C1042" s="27"/>
      <c r="D1042" s="27"/>
      <c r="E1042" s="27"/>
      <c r="G1042" s="37"/>
      <c r="I1042" s="29"/>
      <c r="J1042" s="29"/>
      <c r="K1042" s="29"/>
    </row>
    <row r="1043" s="12" customFormat="1" customHeight="1" spans="1:11">
      <c r="A1043" s="29"/>
      <c r="B1043" s="27"/>
      <c r="C1043" s="27"/>
      <c r="D1043" s="27"/>
      <c r="E1043" s="27"/>
      <c r="G1043" s="37"/>
      <c r="I1043" s="29"/>
      <c r="J1043" s="29"/>
      <c r="K1043" s="29"/>
    </row>
    <row r="1044" s="12" customFormat="1" customHeight="1" spans="1:11">
      <c r="A1044" s="29"/>
      <c r="B1044" s="27"/>
      <c r="C1044" s="27"/>
      <c r="D1044" s="27"/>
      <c r="E1044" s="27"/>
      <c r="G1044" s="37"/>
      <c r="I1044" s="29"/>
      <c r="J1044" s="29"/>
      <c r="K1044" s="29"/>
    </row>
    <row r="1045" s="12" customFormat="1" customHeight="1" spans="1:11">
      <c r="A1045" s="29"/>
      <c r="B1045" s="27"/>
      <c r="C1045" s="27"/>
      <c r="D1045" s="27"/>
      <c r="E1045" s="27"/>
      <c r="G1045" s="37"/>
      <c r="I1045" s="29"/>
      <c r="J1045" s="29"/>
      <c r="K1045" s="29"/>
    </row>
    <row r="1046" s="12" customFormat="1" customHeight="1" spans="1:11">
      <c r="A1046" s="29"/>
      <c r="B1046" s="27"/>
      <c r="C1046" s="27"/>
      <c r="D1046" s="27"/>
      <c r="E1046" s="27"/>
      <c r="G1046" s="37"/>
      <c r="H1046" s="29"/>
      <c r="I1046" s="29"/>
      <c r="K1046" s="29"/>
    </row>
    <row r="1047" s="12" customFormat="1" customHeight="1" spans="1:11">
      <c r="A1047" s="29"/>
      <c r="B1047" s="27"/>
      <c r="C1047" s="27"/>
      <c r="D1047" s="27"/>
      <c r="E1047" s="27"/>
      <c r="G1047" s="37"/>
      <c r="H1047" s="29"/>
      <c r="I1047" s="29"/>
      <c r="J1047" s="29"/>
      <c r="K1047" s="29"/>
    </row>
    <row r="1048" s="12" customFormat="1" customHeight="1" spans="1:11">
      <c r="A1048" s="29"/>
      <c r="B1048" s="27"/>
      <c r="C1048" s="27"/>
      <c r="D1048" s="27"/>
      <c r="E1048" s="27"/>
      <c r="G1048" s="37"/>
      <c r="H1048" s="29"/>
      <c r="I1048" s="29"/>
      <c r="J1048" s="29"/>
      <c r="K1048" s="29"/>
    </row>
    <row r="1049" s="12" customFormat="1" customHeight="1" spans="1:11">
      <c r="A1049" s="29"/>
      <c r="B1049" s="27"/>
      <c r="C1049" s="27"/>
      <c r="D1049" s="27"/>
      <c r="E1049" s="27"/>
      <c r="G1049" s="37"/>
      <c r="I1049" s="29"/>
      <c r="J1049" s="29"/>
      <c r="K1049" s="29"/>
    </row>
    <row r="1050" s="12" customFormat="1" customHeight="1" spans="1:11">
      <c r="A1050" s="29"/>
      <c r="B1050" s="27"/>
      <c r="C1050" s="27"/>
      <c r="D1050" s="27"/>
      <c r="E1050" s="27"/>
      <c r="G1050" s="37"/>
      <c r="I1050" s="29"/>
      <c r="J1050" s="29"/>
      <c r="K1050" s="29"/>
    </row>
    <row r="1051" s="12" customFormat="1" customHeight="1" spans="1:11">
      <c r="A1051" s="29"/>
      <c r="B1051" s="27"/>
      <c r="C1051" s="27"/>
      <c r="D1051" s="27"/>
      <c r="E1051" s="27"/>
      <c r="G1051" s="37"/>
      <c r="H1051" s="29"/>
      <c r="I1051" s="29"/>
      <c r="J1051" s="29"/>
      <c r="K1051" s="29"/>
    </row>
    <row r="1052" s="12" customFormat="1" customHeight="1" spans="1:11">
      <c r="A1052" s="29"/>
      <c r="B1052" s="27"/>
      <c r="C1052" s="27"/>
      <c r="D1052" s="27"/>
      <c r="E1052" s="27"/>
      <c r="G1052" s="37"/>
      <c r="I1052" s="29"/>
      <c r="J1052" s="29"/>
      <c r="K1052" s="29"/>
    </row>
    <row r="1053" s="12" customFormat="1" customHeight="1" spans="1:11">
      <c r="A1053" s="29"/>
      <c r="B1053" s="27"/>
      <c r="C1053" s="27"/>
      <c r="D1053" s="27"/>
      <c r="E1053" s="27"/>
      <c r="G1053" s="37"/>
      <c r="I1053" s="29"/>
      <c r="J1053" s="29"/>
      <c r="K1053" s="29"/>
    </row>
    <row r="1054" s="12" customFormat="1" customHeight="1" spans="1:11">
      <c r="A1054" s="29"/>
      <c r="B1054" s="27"/>
      <c r="C1054" s="27"/>
      <c r="D1054" s="27"/>
      <c r="E1054" s="27"/>
      <c r="G1054" s="37"/>
      <c r="I1054" s="29"/>
      <c r="J1054" s="29"/>
      <c r="K1054" s="29"/>
    </row>
    <row r="1055" s="12" customFormat="1" customHeight="1" spans="1:11">
      <c r="A1055" s="29"/>
      <c r="B1055" s="27"/>
      <c r="C1055" s="27"/>
      <c r="D1055" s="27"/>
      <c r="E1055" s="27"/>
      <c r="G1055" s="37"/>
      <c r="H1055" s="29"/>
      <c r="I1055" s="29"/>
      <c r="J1055" s="29"/>
      <c r="K1055" s="29"/>
    </row>
    <row r="1056" s="12" customFormat="1" customHeight="1" spans="1:11">
      <c r="A1056" s="29"/>
      <c r="B1056" s="27"/>
      <c r="C1056" s="27"/>
      <c r="D1056" s="27"/>
      <c r="E1056" s="27"/>
      <c r="G1056" s="37"/>
      <c r="I1056" s="29"/>
      <c r="J1056" s="29"/>
      <c r="K1056" s="29"/>
    </row>
    <row r="1057" s="12" customFormat="1" customHeight="1" spans="1:11">
      <c r="A1057" s="29"/>
      <c r="B1057" s="27"/>
      <c r="C1057" s="27"/>
      <c r="D1057" s="27"/>
      <c r="E1057" s="27"/>
      <c r="G1057" s="37"/>
      <c r="H1057" s="29"/>
      <c r="I1057" s="29"/>
      <c r="J1057" s="29"/>
      <c r="K1057" s="29"/>
    </row>
    <row r="1058" s="12" customFormat="1" customHeight="1" spans="1:11">
      <c r="A1058" s="29"/>
      <c r="B1058" s="27"/>
      <c r="C1058" s="27"/>
      <c r="D1058" s="27"/>
      <c r="E1058" s="27"/>
      <c r="G1058" s="37"/>
      <c r="I1058" s="29"/>
      <c r="J1058" s="29"/>
      <c r="K1058" s="29"/>
    </row>
    <row r="1059" s="12" customFormat="1" customHeight="1" spans="1:11">
      <c r="A1059" s="29"/>
      <c r="B1059" s="27"/>
      <c r="C1059" s="27"/>
      <c r="D1059" s="27"/>
      <c r="E1059" s="27"/>
      <c r="G1059" s="37"/>
      <c r="I1059" s="29"/>
      <c r="J1059" s="29"/>
      <c r="K1059" s="29"/>
    </row>
    <row r="1060" s="12" customFormat="1" customHeight="1" spans="1:11">
      <c r="A1060" s="29"/>
      <c r="B1060" s="27"/>
      <c r="C1060" s="27"/>
      <c r="D1060" s="27"/>
      <c r="E1060" s="27"/>
      <c r="G1060" s="37"/>
      <c r="I1060" s="29"/>
      <c r="J1060" s="29"/>
      <c r="K1060" s="29"/>
    </row>
    <row r="1061" s="12" customFormat="1" customHeight="1" spans="1:11">
      <c r="A1061" s="29"/>
      <c r="B1061" s="27"/>
      <c r="C1061" s="27"/>
      <c r="D1061" s="27"/>
      <c r="E1061" s="27"/>
      <c r="G1061" s="37"/>
      <c r="I1061" s="29"/>
      <c r="J1061" s="29"/>
      <c r="K1061" s="29"/>
    </row>
    <row r="1062" s="12" customFormat="1" customHeight="1" spans="1:11">
      <c r="A1062" s="29"/>
      <c r="B1062" s="27"/>
      <c r="C1062" s="27"/>
      <c r="D1062" s="27"/>
      <c r="E1062" s="27"/>
      <c r="G1062" s="37"/>
      <c r="I1062" s="29"/>
      <c r="J1062" s="29"/>
      <c r="K1062" s="29"/>
    </row>
    <row r="1063" s="12" customFormat="1" customHeight="1" spans="1:11">
      <c r="A1063" s="29"/>
      <c r="B1063" s="27"/>
      <c r="C1063" s="27"/>
      <c r="D1063" s="27"/>
      <c r="E1063" s="27"/>
      <c r="G1063" s="37"/>
      <c r="I1063" s="29"/>
      <c r="J1063" s="29"/>
      <c r="K1063" s="29"/>
    </row>
    <row r="1064" s="12" customFormat="1" customHeight="1" spans="1:11">
      <c r="A1064" s="29"/>
      <c r="B1064" s="27"/>
      <c r="C1064" s="27"/>
      <c r="D1064" s="27"/>
      <c r="E1064" s="27"/>
      <c r="G1064" s="37"/>
      <c r="K1064" s="29"/>
    </row>
    <row r="1065" s="12" customFormat="1" customHeight="1" spans="1:11">
      <c r="A1065" s="29"/>
      <c r="B1065" s="27"/>
      <c r="C1065" s="27"/>
      <c r="D1065" s="27"/>
      <c r="E1065" s="27"/>
      <c r="G1065" s="37"/>
      <c r="I1065" s="29"/>
      <c r="J1065" s="29"/>
      <c r="K1065" s="29"/>
    </row>
    <row r="1066" s="12" customFormat="1" customHeight="1" spans="1:11">
      <c r="A1066" s="29"/>
      <c r="B1066" s="27"/>
      <c r="C1066" s="27"/>
      <c r="D1066" s="27"/>
      <c r="E1066" s="27"/>
      <c r="G1066" s="37"/>
      <c r="I1066" s="29"/>
      <c r="J1066" s="29"/>
      <c r="K1066" s="29"/>
    </row>
    <row r="1067" s="12" customFormat="1" customHeight="1" spans="1:11">
      <c r="A1067" s="29"/>
      <c r="B1067" s="27"/>
      <c r="C1067" s="27"/>
      <c r="D1067" s="27"/>
      <c r="E1067" s="27"/>
      <c r="G1067" s="37"/>
      <c r="I1067" s="29"/>
      <c r="J1067" s="29"/>
      <c r="K1067" s="29"/>
    </row>
    <row r="1068" s="12" customFormat="1" customHeight="1" spans="1:11">
      <c r="A1068" s="29"/>
      <c r="B1068" s="27"/>
      <c r="C1068" s="27"/>
      <c r="D1068" s="27"/>
      <c r="E1068" s="27"/>
      <c r="G1068" s="37"/>
      <c r="I1068" s="29"/>
      <c r="J1068" s="29"/>
      <c r="K1068" s="29"/>
    </row>
    <row r="1069" s="12" customFormat="1" customHeight="1" spans="1:11">
      <c r="A1069" s="29"/>
      <c r="B1069" s="27"/>
      <c r="C1069" s="27"/>
      <c r="D1069" s="27"/>
      <c r="E1069" s="27"/>
      <c r="G1069" s="37"/>
      <c r="I1069" s="29"/>
      <c r="J1069" s="29"/>
      <c r="K1069" s="29"/>
    </row>
    <row r="1070" s="12" customFormat="1" customHeight="1" spans="1:11">
      <c r="A1070" s="29"/>
      <c r="B1070" s="27"/>
      <c r="C1070" s="27"/>
      <c r="D1070" s="27"/>
      <c r="E1070" s="27"/>
      <c r="G1070" s="37"/>
      <c r="I1070" s="29"/>
      <c r="J1070" s="29"/>
      <c r="K1070" s="29"/>
    </row>
    <row r="1071" s="12" customFormat="1" customHeight="1" spans="1:11">
      <c r="A1071" s="29"/>
      <c r="B1071" s="27"/>
      <c r="C1071" s="27"/>
      <c r="D1071" s="27"/>
      <c r="E1071" s="27"/>
      <c r="G1071" s="37"/>
      <c r="H1071" s="29"/>
      <c r="I1071" s="29"/>
      <c r="J1071" s="29"/>
      <c r="K1071" s="29"/>
    </row>
    <row r="1072" s="12" customFormat="1" customHeight="1" spans="1:11">
      <c r="A1072" s="29"/>
      <c r="B1072" s="27"/>
      <c r="C1072" s="27"/>
      <c r="D1072" s="27"/>
      <c r="E1072" s="27"/>
      <c r="G1072" s="37"/>
      <c r="H1072" s="29"/>
      <c r="I1072" s="29"/>
      <c r="J1072" s="29"/>
      <c r="K1072" s="29"/>
    </row>
    <row r="1073" s="12" customFormat="1" customHeight="1" spans="1:11">
      <c r="A1073" s="29"/>
      <c r="B1073" s="27"/>
      <c r="C1073" s="27"/>
      <c r="D1073" s="27"/>
      <c r="E1073" s="27"/>
      <c r="G1073" s="37"/>
      <c r="I1073" s="29"/>
      <c r="J1073" s="29"/>
      <c r="K1073" s="29"/>
    </row>
    <row r="1074" s="12" customFormat="1" customHeight="1" spans="1:11">
      <c r="A1074" s="29"/>
      <c r="B1074" s="27"/>
      <c r="C1074" s="27"/>
      <c r="D1074" s="27"/>
      <c r="E1074" s="27"/>
      <c r="G1074" s="37"/>
      <c r="I1074" s="29"/>
      <c r="J1074" s="29"/>
      <c r="K1074" s="29"/>
    </row>
    <row r="1075" s="12" customFormat="1" customHeight="1" spans="1:11">
      <c r="A1075" s="29"/>
      <c r="B1075" s="27"/>
      <c r="C1075" s="27"/>
      <c r="D1075" s="27"/>
      <c r="E1075" s="27"/>
      <c r="G1075" s="37"/>
      <c r="I1075" s="29"/>
      <c r="J1075" s="29"/>
      <c r="K1075" s="29"/>
    </row>
    <row r="1076" s="12" customFormat="1" customHeight="1" spans="1:11">
      <c r="A1076" s="29"/>
      <c r="B1076" s="27"/>
      <c r="C1076" s="27"/>
      <c r="D1076" s="27"/>
      <c r="E1076" s="27"/>
      <c r="G1076" s="37"/>
      <c r="I1076" s="29"/>
      <c r="K1076" s="29"/>
    </row>
    <row r="1077" s="12" customFormat="1" customHeight="1" spans="1:11">
      <c r="A1077" s="29"/>
      <c r="B1077" s="27"/>
      <c r="C1077" s="27"/>
      <c r="D1077" s="27"/>
      <c r="E1077" s="27"/>
      <c r="G1077" s="37"/>
      <c r="H1077" s="29"/>
      <c r="I1077" s="29"/>
      <c r="J1077" s="29"/>
      <c r="K1077" s="29"/>
    </row>
    <row r="1078" s="12" customFormat="1" customHeight="1" spans="1:11">
      <c r="A1078" s="29"/>
      <c r="B1078" s="27"/>
      <c r="C1078" s="27"/>
      <c r="D1078" s="27"/>
      <c r="E1078" s="27"/>
      <c r="G1078" s="37"/>
      <c r="H1078" s="29"/>
      <c r="I1078" s="29"/>
      <c r="J1078" s="29"/>
      <c r="K1078" s="29"/>
    </row>
    <row r="1079" s="12" customFormat="1" customHeight="1" spans="1:11">
      <c r="A1079" s="29"/>
      <c r="B1079" s="27"/>
      <c r="C1079" s="27"/>
      <c r="D1079" s="27"/>
      <c r="E1079" s="27"/>
      <c r="G1079" s="37"/>
      <c r="I1079" s="29"/>
      <c r="K1079" s="29"/>
    </row>
    <row r="1080" s="12" customFormat="1" customHeight="1" spans="1:11">
      <c r="A1080" s="29"/>
      <c r="B1080" s="27"/>
      <c r="C1080" s="27"/>
      <c r="D1080" s="27"/>
      <c r="E1080" s="27"/>
      <c r="G1080" s="37"/>
      <c r="H1080" s="29"/>
      <c r="I1080" s="29"/>
      <c r="J1080" s="29"/>
      <c r="K1080" s="29"/>
    </row>
    <row r="1081" s="12" customFormat="1" customHeight="1" spans="1:11">
      <c r="A1081" s="29"/>
      <c r="B1081" s="27"/>
      <c r="C1081" s="27"/>
      <c r="D1081" s="27"/>
      <c r="E1081" s="27"/>
      <c r="G1081" s="37"/>
      <c r="H1081" s="29"/>
      <c r="I1081" s="29"/>
      <c r="J1081" s="29"/>
      <c r="K1081" s="29"/>
    </row>
    <row r="1082" s="12" customFormat="1" customHeight="1" spans="1:11">
      <c r="A1082" s="29"/>
      <c r="B1082" s="27"/>
      <c r="C1082" s="27"/>
      <c r="D1082" s="27"/>
      <c r="E1082" s="27"/>
      <c r="G1082" s="37"/>
      <c r="I1082" s="29"/>
      <c r="J1082" s="29"/>
      <c r="K1082" s="29"/>
    </row>
    <row r="1083" s="12" customFormat="1" customHeight="1" spans="1:11">
      <c r="A1083" s="29"/>
      <c r="B1083" s="27"/>
      <c r="C1083" s="27"/>
      <c r="D1083" s="27"/>
      <c r="E1083" s="27"/>
      <c r="G1083" s="37"/>
      <c r="I1083" s="29"/>
      <c r="J1083" s="29"/>
      <c r="K1083" s="29"/>
    </row>
    <row r="1084" s="12" customFormat="1" customHeight="1" spans="1:11">
      <c r="A1084" s="29"/>
      <c r="B1084" s="27"/>
      <c r="C1084" s="27"/>
      <c r="D1084" s="27"/>
      <c r="E1084" s="27"/>
      <c r="G1084" s="37"/>
      <c r="K1084" s="29"/>
    </row>
    <row r="1085" s="12" customFormat="1" customHeight="1" spans="1:11">
      <c r="A1085" s="29"/>
      <c r="B1085" s="27"/>
      <c r="C1085" s="27"/>
      <c r="D1085" s="27"/>
      <c r="E1085" s="27"/>
      <c r="G1085" s="37"/>
      <c r="J1085" s="29"/>
      <c r="K1085" s="29"/>
    </row>
    <row r="1086" s="12" customFormat="1" customHeight="1" spans="1:11">
      <c r="A1086" s="29"/>
      <c r="B1086" s="27"/>
      <c r="C1086" s="27"/>
      <c r="D1086" s="27"/>
      <c r="E1086" s="27"/>
      <c r="G1086" s="37"/>
      <c r="I1086" s="29"/>
      <c r="J1086" s="29"/>
      <c r="K1086" s="29"/>
    </row>
    <row r="1087" s="12" customFormat="1" customHeight="1" spans="1:11">
      <c r="A1087" s="29"/>
      <c r="B1087" s="27"/>
      <c r="C1087" s="27"/>
      <c r="D1087" s="27"/>
      <c r="E1087" s="27"/>
      <c r="G1087" s="37"/>
      <c r="I1087" s="29"/>
      <c r="K1087" s="29"/>
    </row>
    <row r="1088" s="12" customFormat="1" customHeight="1" spans="1:11">
      <c r="A1088" s="29"/>
      <c r="B1088" s="27"/>
      <c r="C1088" s="27"/>
      <c r="D1088" s="27"/>
      <c r="E1088" s="27"/>
      <c r="G1088" s="37"/>
      <c r="H1088" s="29"/>
      <c r="I1088" s="29"/>
      <c r="J1088" s="29"/>
      <c r="K1088" s="29"/>
    </row>
    <row r="1089" s="12" customFormat="1" customHeight="1" spans="1:11">
      <c r="A1089" s="29"/>
      <c r="B1089" s="27"/>
      <c r="C1089" s="27"/>
      <c r="D1089" s="27"/>
      <c r="E1089" s="27"/>
      <c r="G1089" s="37"/>
      <c r="I1089" s="29"/>
      <c r="J1089" s="29"/>
      <c r="K1089" s="29"/>
    </row>
    <row r="1090" s="12" customFormat="1" customHeight="1" spans="1:11">
      <c r="A1090" s="29"/>
      <c r="B1090" s="27"/>
      <c r="C1090" s="27"/>
      <c r="D1090" s="27"/>
      <c r="E1090" s="27"/>
      <c r="G1090" s="37"/>
      <c r="H1090" s="29"/>
      <c r="I1090" s="29"/>
      <c r="J1090" s="29"/>
      <c r="K1090" s="29"/>
    </row>
    <row r="1091" s="12" customFormat="1" customHeight="1" spans="1:11">
      <c r="A1091" s="29"/>
      <c r="B1091" s="27"/>
      <c r="C1091" s="27"/>
      <c r="D1091" s="27"/>
      <c r="E1091" s="27"/>
      <c r="G1091" s="37"/>
      <c r="I1091" s="29"/>
      <c r="J1091" s="29"/>
      <c r="K1091" s="29"/>
    </row>
    <row r="1092" s="12" customFormat="1" customHeight="1" spans="1:11">
      <c r="A1092" s="29"/>
      <c r="B1092" s="27"/>
      <c r="C1092" s="27"/>
      <c r="D1092" s="27"/>
      <c r="E1092" s="27"/>
      <c r="G1092" s="37"/>
      <c r="H1092" s="29"/>
      <c r="I1092" s="29"/>
      <c r="J1092" s="29"/>
      <c r="K1092" s="29"/>
    </row>
    <row r="1093" s="12" customFormat="1" customHeight="1" spans="1:11">
      <c r="A1093" s="29"/>
      <c r="B1093" s="27"/>
      <c r="C1093" s="27"/>
      <c r="D1093" s="27"/>
      <c r="E1093" s="27"/>
      <c r="G1093" s="37"/>
      <c r="I1093" s="29"/>
      <c r="J1093" s="29"/>
      <c r="K1093" s="29"/>
    </row>
    <row r="1094" s="12" customFormat="1" customHeight="1" spans="1:11">
      <c r="A1094" s="29"/>
      <c r="B1094" s="27"/>
      <c r="C1094" s="27"/>
      <c r="D1094" s="27"/>
      <c r="E1094" s="27"/>
      <c r="G1094" s="37"/>
      <c r="I1094" s="29"/>
      <c r="J1094" s="29"/>
      <c r="K1094" s="29"/>
    </row>
    <row r="1095" s="12" customFormat="1" customHeight="1" spans="1:11">
      <c r="A1095" s="29"/>
      <c r="B1095" s="27"/>
      <c r="C1095" s="27"/>
      <c r="D1095" s="27"/>
      <c r="E1095" s="27"/>
      <c r="G1095" s="37"/>
      <c r="I1095" s="29"/>
      <c r="J1095" s="29"/>
      <c r="K1095" s="29"/>
    </row>
    <row r="1096" s="12" customFormat="1" customHeight="1" spans="1:11">
      <c r="A1096" s="29"/>
      <c r="B1096" s="27"/>
      <c r="C1096" s="27"/>
      <c r="D1096" s="27"/>
      <c r="E1096" s="27"/>
      <c r="G1096" s="37"/>
      <c r="H1096" s="29"/>
      <c r="I1096" s="29"/>
      <c r="J1096" s="29"/>
      <c r="K1096" s="29"/>
    </row>
    <row r="1097" s="12" customFormat="1" customHeight="1" spans="1:11">
      <c r="A1097" s="29"/>
      <c r="B1097" s="27"/>
      <c r="C1097" s="27"/>
      <c r="D1097" s="27"/>
      <c r="E1097" s="27"/>
      <c r="G1097" s="37"/>
      <c r="I1097" s="29"/>
      <c r="J1097" s="29"/>
      <c r="K1097" s="29"/>
    </row>
    <row r="1098" s="12" customFormat="1" customHeight="1" spans="1:11">
      <c r="A1098" s="29"/>
      <c r="B1098" s="27"/>
      <c r="C1098" s="27"/>
      <c r="D1098" s="27"/>
      <c r="E1098" s="27"/>
      <c r="G1098" s="37"/>
      <c r="I1098" s="29"/>
      <c r="J1098" s="29"/>
      <c r="K1098" s="29"/>
    </row>
    <row r="1099" s="12" customFormat="1" customHeight="1" spans="1:11">
      <c r="A1099" s="29"/>
      <c r="B1099" s="27"/>
      <c r="C1099" s="27"/>
      <c r="D1099" s="27"/>
      <c r="E1099" s="27"/>
      <c r="G1099" s="37"/>
      <c r="I1099" s="29"/>
      <c r="J1099" s="29"/>
      <c r="K1099" s="29"/>
    </row>
    <row r="1100" s="12" customFormat="1" customHeight="1" spans="1:11">
      <c r="A1100" s="29"/>
      <c r="B1100" s="27"/>
      <c r="C1100" s="27"/>
      <c r="D1100" s="27"/>
      <c r="E1100" s="27"/>
      <c r="G1100" s="37"/>
      <c r="H1100" s="29"/>
      <c r="I1100" s="29"/>
      <c r="K1100" s="29"/>
    </row>
    <row r="1101" s="12" customFormat="1" customHeight="1" spans="1:11">
      <c r="A1101" s="29"/>
      <c r="B1101" s="27"/>
      <c r="C1101" s="27"/>
      <c r="D1101" s="27"/>
      <c r="E1101" s="27"/>
      <c r="G1101" s="37"/>
      <c r="I1101" s="29"/>
      <c r="J1101" s="29"/>
      <c r="K1101" s="29"/>
    </row>
    <row r="1102" s="12" customFormat="1" customHeight="1" spans="1:11">
      <c r="A1102" s="29"/>
      <c r="B1102" s="27"/>
      <c r="C1102" s="27"/>
      <c r="D1102" s="27"/>
      <c r="E1102" s="27"/>
      <c r="G1102" s="37"/>
      <c r="H1102" s="29"/>
      <c r="I1102" s="29"/>
      <c r="J1102" s="29"/>
      <c r="K1102" s="29"/>
    </row>
    <row r="1103" s="12" customFormat="1" customHeight="1" spans="1:11">
      <c r="A1103" s="29"/>
      <c r="B1103" s="27"/>
      <c r="C1103" s="27"/>
      <c r="D1103" s="27"/>
      <c r="E1103" s="27"/>
      <c r="G1103" s="37"/>
      <c r="I1103" s="29"/>
      <c r="J1103" s="29"/>
      <c r="K1103" s="29"/>
    </row>
    <row r="1104" s="12" customFormat="1" customHeight="1" spans="1:11">
      <c r="A1104" s="29"/>
      <c r="B1104" s="27"/>
      <c r="C1104" s="27"/>
      <c r="D1104" s="27"/>
      <c r="E1104" s="27"/>
      <c r="G1104" s="37"/>
      <c r="I1104" s="29"/>
      <c r="J1104" s="29"/>
      <c r="K1104" s="29"/>
    </row>
    <row r="1105" s="12" customFormat="1" customHeight="1" spans="1:11">
      <c r="A1105" s="29"/>
      <c r="B1105" s="27"/>
      <c r="C1105" s="27"/>
      <c r="D1105" s="27"/>
      <c r="E1105" s="27"/>
      <c r="G1105" s="37"/>
      <c r="I1105" s="29"/>
      <c r="J1105" s="29"/>
      <c r="K1105" s="29"/>
    </row>
    <row r="1106" s="12" customFormat="1" customHeight="1" spans="1:11">
      <c r="A1106" s="29"/>
      <c r="B1106" s="27"/>
      <c r="C1106" s="27"/>
      <c r="D1106" s="27"/>
      <c r="E1106" s="27"/>
      <c r="G1106" s="37"/>
      <c r="H1106" s="29"/>
      <c r="I1106" s="29"/>
      <c r="J1106" s="29"/>
      <c r="K1106" s="29"/>
    </row>
    <row r="1107" s="12" customFormat="1" customHeight="1" spans="1:11">
      <c r="A1107" s="29"/>
      <c r="B1107" s="27"/>
      <c r="C1107" s="27"/>
      <c r="D1107" s="27"/>
      <c r="E1107" s="27"/>
      <c r="G1107" s="37"/>
      <c r="I1107" s="29"/>
      <c r="J1107" s="29"/>
      <c r="K1107" s="29"/>
    </row>
    <row r="1108" s="12" customFormat="1" customHeight="1" spans="1:11">
      <c r="A1108" s="29"/>
      <c r="B1108" s="27"/>
      <c r="C1108" s="27"/>
      <c r="D1108" s="27"/>
      <c r="E1108" s="27"/>
      <c r="G1108" s="37"/>
      <c r="H1108" s="29"/>
      <c r="I1108" s="29"/>
      <c r="J1108" s="29"/>
      <c r="K1108" s="29"/>
    </row>
    <row r="1109" s="12" customFormat="1" customHeight="1" spans="1:11">
      <c r="A1109" s="29"/>
      <c r="B1109" s="27"/>
      <c r="C1109" s="27"/>
      <c r="D1109" s="27"/>
      <c r="E1109" s="27"/>
      <c r="G1109" s="37"/>
      <c r="I1109" s="29"/>
      <c r="J1109" s="29"/>
      <c r="K1109" s="29"/>
    </row>
    <row r="1110" s="12" customFormat="1" customHeight="1" spans="1:11">
      <c r="A1110" s="29"/>
      <c r="B1110" s="27"/>
      <c r="C1110" s="27"/>
      <c r="D1110" s="27"/>
      <c r="E1110" s="27"/>
      <c r="G1110" s="37"/>
      <c r="I1110" s="29"/>
      <c r="J1110" s="29"/>
      <c r="K1110" s="29"/>
    </row>
    <row r="1111" s="12" customFormat="1" customHeight="1" spans="1:11">
      <c r="A1111" s="29"/>
      <c r="B1111" s="27"/>
      <c r="C1111" s="27"/>
      <c r="D1111" s="27"/>
      <c r="E1111" s="27"/>
      <c r="G1111" s="37"/>
      <c r="I1111" s="29"/>
      <c r="J1111" s="29"/>
      <c r="K1111" s="29"/>
    </row>
    <row r="1112" s="12" customFormat="1" customHeight="1" spans="1:11">
      <c r="A1112" s="29"/>
      <c r="B1112" s="27"/>
      <c r="C1112" s="27"/>
      <c r="D1112" s="27"/>
      <c r="E1112" s="27"/>
      <c r="G1112" s="37"/>
      <c r="H1112" s="29"/>
      <c r="I1112" s="29"/>
      <c r="J1112" s="29"/>
      <c r="K1112" s="29"/>
    </row>
    <row r="1113" s="12" customFormat="1" customHeight="1" spans="1:11">
      <c r="A1113" s="29"/>
      <c r="B1113" s="27"/>
      <c r="C1113" s="27"/>
      <c r="D1113" s="27"/>
      <c r="E1113" s="27"/>
      <c r="G1113" s="37"/>
      <c r="H1113" s="29"/>
      <c r="I1113" s="29"/>
      <c r="J1113" s="29"/>
      <c r="K1113" s="29"/>
    </row>
    <row r="1114" s="12" customFormat="1" customHeight="1" spans="1:11">
      <c r="A1114" s="29"/>
      <c r="B1114" s="27"/>
      <c r="C1114" s="27"/>
      <c r="D1114" s="27"/>
      <c r="E1114" s="27"/>
      <c r="G1114" s="37"/>
      <c r="H1114" s="29"/>
      <c r="I1114" s="29"/>
      <c r="J1114" s="29"/>
      <c r="K1114" s="29"/>
    </row>
    <row r="1115" s="12" customFormat="1" customHeight="1" spans="1:11">
      <c r="A1115" s="29"/>
      <c r="B1115" s="27"/>
      <c r="C1115" s="27"/>
      <c r="D1115" s="27"/>
      <c r="E1115" s="27"/>
      <c r="G1115" s="37"/>
      <c r="I1115" s="29"/>
      <c r="J1115" s="29"/>
      <c r="K1115" s="29"/>
    </row>
    <row r="1116" s="12" customFormat="1" customHeight="1" spans="1:11">
      <c r="A1116" s="29"/>
      <c r="B1116" s="27"/>
      <c r="C1116" s="27"/>
      <c r="D1116" s="27"/>
      <c r="E1116" s="27"/>
      <c r="G1116" s="37"/>
      <c r="I1116" s="29"/>
      <c r="J1116" s="29"/>
      <c r="K1116" s="29"/>
    </row>
    <row r="1117" s="12" customFormat="1" customHeight="1" spans="1:11">
      <c r="A1117" s="29"/>
      <c r="B1117" s="27"/>
      <c r="C1117" s="27"/>
      <c r="D1117" s="27"/>
      <c r="E1117" s="27"/>
      <c r="G1117" s="37"/>
      <c r="I1117" s="29"/>
      <c r="J1117" s="29"/>
      <c r="K1117" s="29"/>
    </row>
    <row r="1118" s="12" customFormat="1" customHeight="1" spans="1:11">
      <c r="A1118" s="29"/>
      <c r="B1118" s="27"/>
      <c r="C1118" s="27"/>
      <c r="D1118" s="27"/>
      <c r="E1118" s="27"/>
      <c r="G1118" s="37"/>
      <c r="I1118" s="29"/>
      <c r="J1118" s="29"/>
      <c r="K1118" s="29"/>
    </row>
    <row r="1119" s="12" customFormat="1" customHeight="1" spans="1:11">
      <c r="A1119" s="29"/>
      <c r="B1119" s="27"/>
      <c r="C1119" s="27"/>
      <c r="D1119" s="27"/>
      <c r="E1119" s="27"/>
      <c r="G1119" s="37"/>
      <c r="I1119" s="29"/>
      <c r="K1119" s="29"/>
    </row>
    <row r="1120" s="12" customFormat="1" customHeight="1" spans="1:11">
      <c r="A1120" s="29"/>
      <c r="B1120" s="27"/>
      <c r="C1120" s="27"/>
      <c r="D1120" s="27"/>
      <c r="E1120" s="27"/>
      <c r="G1120" s="37"/>
      <c r="I1120" s="29"/>
      <c r="J1120" s="29"/>
      <c r="K1120" s="29"/>
    </row>
    <row r="1121" s="12" customFormat="1" customHeight="1" spans="1:11">
      <c r="A1121" s="29"/>
      <c r="B1121" s="27"/>
      <c r="C1121" s="27"/>
      <c r="D1121" s="27"/>
      <c r="E1121" s="27"/>
      <c r="G1121" s="37"/>
      <c r="I1121" s="29"/>
      <c r="K1121" s="29"/>
    </row>
    <row r="1122" s="12" customFormat="1" customHeight="1" spans="1:11">
      <c r="A1122" s="29"/>
      <c r="B1122" s="27"/>
      <c r="C1122" s="27"/>
      <c r="D1122" s="27"/>
      <c r="E1122" s="27"/>
      <c r="G1122" s="37"/>
      <c r="I1122" s="29"/>
      <c r="J1122" s="29"/>
      <c r="K1122" s="29"/>
    </row>
    <row r="1123" s="12" customFormat="1" customHeight="1" spans="1:11">
      <c r="A1123" s="29"/>
      <c r="B1123" s="27"/>
      <c r="C1123" s="27"/>
      <c r="D1123" s="27"/>
      <c r="E1123" s="27"/>
      <c r="G1123" s="37"/>
      <c r="I1123" s="29"/>
      <c r="J1123" s="29"/>
      <c r="K1123" s="29"/>
    </row>
    <row r="1124" s="12" customFormat="1" customHeight="1" spans="1:11">
      <c r="A1124" s="29"/>
      <c r="B1124" s="27"/>
      <c r="C1124" s="27"/>
      <c r="D1124" s="27"/>
      <c r="E1124" s="27"/>
      <c r="G1124" s="37"/>
      <c r="H1124" s="29"/>
      <c r="I1124" s="29"/>
      <c r="J1124" s="29"/>
      <c r="K1124" s="29"/>
    </row>
    <row r="1125" s="12" customFormat="1" customHeight="1" spans="1:11">
      <c r="A1125" s="29"/>
      <c r="B1125" s="27"/>
      <c r="C1125" s="27"/>
      <c r="D1125" s="27"/>
      <c r="E1125" s="27"/>
      <c r="G1125" s="37"/>
      <c r="H1125" s="29"/>
      <c r="I1125" s="29"/>
      <c r="J1125" s="29"/>
      <c r="K1125" s="29"/>
    </row>
    <row r="1126" s="12" customFormat="1" customHeight="1" spans="1:11">
      <c r="A1126" s="29"/>
      <c r="B1126" s="27"/>
      <c r="C1126" s="27"/>
      <c r="D1126" s="27"/>
      <c r="E1126" s="27"/>
      <c r="G1126" s="37"/>
      <c r="I1126" s="29"/>
      <c r="J1126" s="29"/>
      <c r="K1126" s="29"/>
    </row>
    <row r="1127" s="12" customFormat="1" customHeight="1" spans="1:11">
      <c r="A1127" s="29"/>
      <c r="B1127" s="27"/>
      <c r="C1127" s="27"/>
      <c r="D1127" s="27"/>
      <c r="E1127" s="27"/>
      <c r="G1127" s="37"/>
      <c r="I1127" s="29"/>
      <c r="J1127" s="29"/>
      <c r="K1127" s="29"/>
    </row>
    <row r="1128" s="12" customFormat="1" customHeight="1" spans="1:11">
      <c r="A1128" s="29"/>
      <c r="B1128" s="27"/>
      <c r="C1128" s="27"/>
      <c r="D1128" s="27"/>
      <c r="E1128" s="27"/>
      <c r="G1128" s="37"/>
      <c r="I1128" s="29"/>
      <c r="J1128" s="29"/>
      <c r="K1128" s="29"/>
    </row>
    <row r="1129" s="12" customFormat="1" customHeight="1" spans="1:11">
      <c r="A1129" s="29"/>
      <c r="B1129" s="27"/>
      <c r="C1129" s="27"/>
      <c r="D1129" s="27"/>
      <c r="E1129" s="27"/>
      <c r="G1129" s="37"/>
      <c r="I1129" s="29"/>
      <c r="J1129" s="29"/>
      <c r="K1129" s="29"/>
    </row>
    <row r="1130" s="12" customFormat="1" customHeight="1" spans="1:11">
      <c r="A1130" s="29"/>
      <c r="B1130" s="27"/>
      <c r="C1130" s="27"/>
      <c r="D1130" s="27"/>
      <c r="E1130" s="27"/>
      <c r="G1130" s="37"/>
      <c r="I1130" s="29"/>
      <c r="J1130" s="29"/>
      <c r="K1130" s="29"/>
    </row>
    <row r="1131" s="12" customFormat="1" customHeight="1" spans="1:11">
      <c r="A1131" s="29"/>
      <c r="B1131" s="27"/>
      <c r="C1131" s="27"/>
      <c r="D1131" s="27"/>
      <c r="E1131" s="27"/>
      <c r="G1131" s="37"/>
      <c r="I1131" s="29"/>
      <c r="J1131" s="29"/>
      <c r="K1131" s="29"/>
    </row>
    <row r="1132" s="12" customFormat="1" customHeight="1" spans="1:11">
      <c r="A1132" s="29"/>
      <c r="B1132" s="27"/>
      <c r="C1132" s="27"/>
      <c r="D1132" s="27"/>
      <c r="E1132" s="27"/>
      <c r="G1132" s="37"/>
      <c r="I1132" s="29"/>
      <c r="J1132" s="29"/>
      <c r="K1132" s="29"/>
    </row>
    <row r="1133" s="12" customFormat="1" customHeight="1" spans="1:11">
      <c r="A1133" s="29"/>
      <c r="B1133" s="27"/>
      <c r="C1133" s="27"/>
      <c r="D1133" s="27"/>
      <c r="E1133" s="27"/>
      <c r="G1133" s="37"/>
      <c r="I1133" s="29"/>
      <c r="J1133" s="29"/>
      <c r="K1133" s="29"/>
    </row>
    <row r="1134" s="12" customFormat="1" customHeight="1" spans="1:11">
      <c r="A1134" s="29"/>
      <c r="B1134" s="27"/>
      <c r="C1134" s="27"/>
      <c r="D1134" s="27"/>
      <c r="E1134" s="27"/>
      <c r="G1134" s="37"/>
      <c r="I1134" s="29"/>
      <c r="J1134" s="29"/>
      <c r="K1134" s="29"/>
    </row>
    <row r="1135" s="12" customFormat="1" customHeight="1" spans="1:11">
      <c r="A1135" s="29"/>
      <c r="B1135" s="27"/>
      <c r="C1135" s="27"/>
      <c r="D1135" s="27"/>
      <c r="E1135" s="27"/>
      <c r="G1135" s="37"/>
      <c r="H1135" s="29"/>
      <c r="I1135" s="29"/>
      <c r="J1135" s="29"/>
      <c r="K1135" s="29"/>
    </row>
    <row r="1136" s="12" customFormat="1" customHeight="1" spans="1:11">
      <c r="A1136" s="29"/>
      <c r="B1136" s="27"/>
      <c r="C1136" s="27"/>
      <c r="D1136" s="27"/>
      <c r="E1136" s="27"/>
      <c r="G1136" s="37"/>
      <c r="H1136" s="29"/>
      <c r="I1136" s="29"/>
      <c r="J1136" s="29"/>
      <c r="K1136" s="29"/>
    </row>
    <row r="1137" s="12" customFormat="1" customHeight="1" spans="1:11">
      <c r="A1137" s="29"/>
      <c r="B1137" s="27"/>
      <c r="C1137" s="27"/>
      <c r="D1137" s="27"/>
      <c r="E1137" s="27"/>
      <c r="G1137" s="37"/>
      <c r="I1137" s="29"/>
      <c r="J1137" s="29"/>
      <c r="K1137" s="29"/>
    </row>
    <row r="1138" s="12" customFormat="1" customHeight="1" spans="1:11">
      <c r="A1138" s="29"/>
      <c r="B1138" s="27"/>
      <c r="C1138" s="27"/>
      <c r="D1138" s="27"/>
      <c r="E1138" s="27"/>
      <c r="G1138" s="37"/>
      <c r="I1138" s="29"/>
      <c r="J1138" s="29"/>
      <c r="K1138" s="29"/>
    </row>
    <row r="1139" s="12" customFormat="1" customHeight="1" spans="1:11">
      <c r="A1139" s="29"/>
      <c r="B1139" s="27"/>
      <c r="C1139" s="27"/>
      <c r="D1139" s="27"/>
      <c r="E1139" s="27"/>
      <c r="G1139" s="37"/>
      <c r="I1139" s="29"/>
      <c r="J1139" s="29"/>
      <c r="K1139" s="29"/>
    </row>
    <row r="1140" s="12" customFormat="1" customHeight="1" spans="1:11">
      <c r="A1140" s="29"/>
      <c r="B1140" s="27"/>
      <c r="C1140" s="27"/>
      <c r="D1140" s="27"/>
      <c r="E1140" s="27"/>
      <c r="G1140" s="37"/>
      <c r="I1140" s="29"/>
      <c r="J1140" s="29"/>
      <c r="K1140" s="29"/>
    </row>
    <row r="1141" s="12" customFormat="1" customHeight="1" spans="1:11">
      <c r="A1141" s="29"/>
      <c r="B1141" s="27"/>
      <c r="C1141" s="27"/>
      <c r="D1141" s="27"/>
      <c r="E1141" s="27"/>
      <c r="G1141" s="37"/>
      <c r="I1141" s="29"/>
      <c r="J1141" s="29"/>
      <c r="K1141" s="29"/>
    </row>
    <row r="1142" s="12" customFormat="1" customHeight="1" spans="1:11">
      <c r="A1142" s="29"/>
      <c r="B1142" s="27"/>
      <c r="C1142" s="27"/>
      <c r="D1142" s="27"/>
      <c r="E1142" s="27"/>
      <c r="G1142" s="37"/>
      <c r="H1142" s="29"/>
      <c r="I1142" s="29"/>
      <c r="J1142" s="29"/>
      <c r="K1142" s="29"/>
    </row>
    <row r="1143" s="12" customFormat="1" customHeight="1" spans="1:11">
      <c r="A1143" s="29"/>
      <c r="B1143" s="27"/>
      <c r="C1143" s="27"/>
      <c r="D1143" s="27"/>
      <c r="E1143" s="27"/>
      <c r="G1143" s="37"/>
      <c r="I1143" s="29"/>
      <c r="J1143" s="29"/>
      <c r="K1143" s="29"/>
    </row>
    <row r="1144" s="12" customFormat="1" customHeight="1" spans="1:11">
      <c r="A1144" s="29"/>
      <c r="B1144" s="27"/>
      <c r="C1144" s="27"/>
      <c r="D1144" s="27"/>
      <c r="E1144" s="27"/>
      <c r="G1144" s="37"/>
      <c r="I1144" s="29"/>
      <c r="J1144" s="29"/>
      <c r="K1144" s="29"/>
    </row>
    <row r="1145" s="12" customFormat="1" customHeight="1" spans="1:11">
      <c r="A1145" s="29"/>
      <c r="B1145" s="27"/>
      <c r="C1145" s="27"/>
      <c r="D1145" s="27"/>
      <c r="E1145" s="27"/>
      <c r="G1145" s="37"/>
      <c r="H1145" s="29"/>
      <c r="I1145" s="29"/>
      <c r="J1145" s="29"/>
      <c r="K1145" s="29"/>
    </row>
    <row r="1146" s="12" customFormat="1" customHeight="1" spans="1:11">
      <c r="A1146" s="29"/>
      <c r="B1146" s="27"/>
      <c r="C1146" s="27"/>
      <c r="D1146" s="27"/>
      <c r="E1146" s="27"/>
      <c r="G1146" s="37"/>
      <c r="I1146" s="29"/>
      <c r="J1146" s="29"/>
      <c r="K1146" s="29"/>
    </row>
    <row r="1147" s="12" customFormat="1" customHeight="1" spans="1:11">
      <c r="A1147" s="29"/>
      <c r="B1147" s="27"/>
      <c r="C1147" s="27"/>
      <c r="D1147" s="27"/>
      <c r="E1147" s="27"/>
      <c r="G1147" s="37"/>
      <c r="I1147" s="29"/>
      <c r="J1147" s="29"/>
      <c r="K1147" s="29"/>
    </row>
    <row r="1148" s="12" customFormat="1" customHeight="1" spans="1:11">
      <c r="A1148" s="29"/>
      <c r="B1148" s="27"/>
      <c r="C1148" s="27"/>
      <c r="D1148" s="27"/>
      <c r="E1148" s="27"/>
      <c r="G1148" s="37"/>
      <c r="I1148" s="29"/>
      <c r="J1148" s="29"/>
      <c r="K1148" s="29"/>
    </row>
    <row r="1149" s="12" customFormat="1" customHeight="1" spans="1:11">
      <c r="A1149" s="29"/>
      <c r="B1149" s="27"/>
      <c r="C1149" s="27"/>
      <c r="D1149" s="27"/>
      <c r="E1149" s="27"/>
      <c r="G1149" s="37"/>
      <c r="H1149" s="29"/>
      <c r="I1149" s="29"/>
      <c r="J1149" s="29"/>
      <c r="K1149" s="29"/>
    </row>
    <row r="1150" s="12" customFormat="1" customHeight="1" spans="1:11">
      <c r="A1150" s="29"/>
      <c r="B1150" s="27"/>
      <c r="C1150" s="27"/>
      <c r="D1150" s="27"/>
      <c r="E1150" s="27"/>
      <c r="G1150" s="37"/>
      <c r="H1150" s="29"/>
      <c r="I1150" s="29"/>
      <c r="J1150" s="29"/>
      <c r="K1150" s="29"/>
    </row>
    <row r="1151" s="12" customFormat="1" customHeight="1" spans="1:11">
      <c r="A1151" s="29"/>
      <c r="B1151" s="27"/>
      <c r="C1151" s="27"/>
      <c r="D1151" s="27"/>
      <c r="E1151" s="27"/>
      <c r="G1151" s="37"/>
      <c r="H1151" s="29"/>
      <c r="I1151" s="29"/>
      <c r="J1151" s="29"/>
      <c r="K1151" s="29"/>
    </row>
    <row r="1152" s="12" customFormat="1" customHeight="1" spans="1:11">
      <c r="A1152" s="29"/>
      <c r="B1152" s="27"/>
      <c r="C1152" s="27"/>
      <c r="D1152" s="27"/>
      <c r="E1152" s="27"/>
      <c r="G1152" s="37"/>
      <c r="H1152" s="29"/>
      <c r="I1152" s="29"/>
      <c r="J1152" s="29"/>
      <c r="K1152" s="29"/>
    </row>
    <row r="1153" s="12" customFormat="1" customHeight="1" spans="1:11">
      <c r="A1153" s="29"/>
      <c r="B1153" s="27"/>
      <c r="C1153" s="27"/>
      <c r="D1153" s="27"/>
      <c r="E1153" s="27"/>
      <c r="G1153" s="37"/>
      <c r="J1153" s="29"/>
      <c r="K1153" s="29"/>
    </row>
    <row r="1154" s="12" customFormat="1" customHeight="1" spans="1:11">
      <c r="A1154" s="29"/>
      <c r="B1154" s="27"/>
      <c r="C1154" s="27"/>
      <c r="D1154" s="27"/>
      <c r="E1154" s="27"/>
      <c r="G1154" s="37"/>
      <c r="H1154" s="29"/>
      <c r="I1154" s="29"/>
      <c r="J1154" s="29"/>
      <c r="K1154" s="29"/>
    </row>
    <row r="1155" s="12" customFormat="1" customHeight="1" spans="1:11">
      <c r="A1155" s="29"/>
      <c r="B1155" s="27"/>
      <c r="C1155" s="27"/>
      <c r="D1155" s="27"/>
      <c r="E1155" s="27"/>
      <c r="G1155" s="37"/>
      <c r="I1155" s="29"/>
      <c r="J1155" s="29"/>
      <c r="K1155" s="29"/>
    </row>
    <row r="1156" s="12" customFormat="1" customHeight="1" spans="1:11">
      <c r="A1156" s="29"/>
      <c r="B1156" s="27"/>
      <c r="C1156" s="27"/>
      <c r="D1156" s="27"/>
      <c r="E1156" s="27"/>
      <c r="G1156" s="37"/>
      <c r="I1156" s="29"/>
      <c r="J1156" s="29"/>
      <c r="K1156" s="29"/>
    </row>
    <row r="1157" s="12" customFormat="1" customHeight="1" spans="1:11">
      <c r="A1157" s="29"/>
      <c r="B1157" s="27"/>
      <c r="C1157" s="27"/>
      <c r="D1157" s="27"/>
      <c r="E1157" s="27"/>
      <c r="G1157" s="37"/>
      <c r="I1157" s="29"/>
      <c r="J1157" s="29"/>
      <c r="K1157" s="29"/>
    </row>
    <row r="1158" s="12" customFormat="1" customHeight="1" spans="1:11">
      <c r="A1158" s="29"/>
      <c r="B1158" s="27"/>
      <c r="C1158" s="27"/>
      <c r="D1158" s="27"/>
      <c r="E1158" s="27"/>
      <c r="G1158" s="37"/>
      <c r="I1158" s="29"/>
      <c r="J1158" s="29"/>
      <c r="K1158" s="29"/>
    </row>
    <row r="1159" s="12" customFormat="1" customHeight="1" spans="1:11">
      <c r="A1159" s="29"/>
      <c r="B1159" s="27"/>
      <c r="C1159" s="27"/>
      <c r="D1159" s="27"/>
      <c r="E1159" s="27"/>
      <c r="G1159" s="37"/>
      <c r="I1159" s="29"/>
      <c r="J1159" s="29"/>
      <c r="K1159" s="29"/>
    </row>
    <row r="1160" s="12" customFormat="1" customHeight="1" spans="1:11">
      <c r="A1160" s="29"/>
      <c r="B1160" s="27"/>
      <c r="C1160" s="27"/>
      <c r="D1160" s="27"/>
      <c r="E1160" s="27"/>
      <c r="G1160" s="37"/>
      <c r="H1160" s="29"/>
      <c r="I1160" s="29"/>
      <c r="J1160" s="29"/>
      <c r="K1160" s="29"/>
    </row>
    <row r="1161" s="12" customFormat="1" customHeight="1" spans="1:11">
      <c r="A1161" s="29"/>
      <c r="B1161" s="27"/>
      <c r="C1161" s="27"/>
      <c r="D1161" s="27"/>
      <c r="E1161" s="27"/>
      <c r="G1161" s="37"/>
      <c r="I1161" s="29"/>
      <c r="J1161" s="29"/>
      <c r="K1161" s="29"/>
    </row>
    <row r="1162" s="12" customFormat="1" customHeight="1" spans="1:11">
      <c r="A1162" s="29"/>
      <c r="B1162" s="27"/>
      <c r="C1162" s="27"/>
      <c r="D1162" s="27"/>
      <c r="E1162" s="27"/>
      <c r="G1162" s="37"/>
      <c r="J1162" s="29"/>
      <c r="K1162" s="29"/>
    </row>
    <row r="1163" s="12" customFormat="1" customHeight="1" spans="1:11">
      <c r="A1163" s="29"/>
      <c r="B1163" s="27"/>
      <c r="C1163" s="27"/>
      <c r="D1163" s="27"/>
      <c r="E1163" s="27"/>
      <c r="G1163" s="37"/>
      <c r="H1163" s="29"/>
      <c r="I1163" s="29"/>
      <c r="J1163" s="29"/>
      <c r="K1163" s="29"/>
    </row>
    <row r="1164" s="12" customFormat="1" customHeight="1" spans="1:11">
      <c r="A1164" s="29"/>
      <c r="B1164" s="27"/>
      <c r="C1164" s="27"/>
      <c r="D1164" s="27"/>
      <c r="E1164" s="27"/>
      <c r="G1164" s="37"/>
      <c r="I1164" s="29"/>
      <c r="J1164" s="29"/>
      <c r="K1164" s="29"/>
    </row>
    <row r="1165" s="12" customFormat="1" customHeight="1" spans="1:11">
      <c r="A1165" s="29"/>
      <c r="B1165" s="27"/>
      <c r="C1165" s="27"/>
      <c r="D1165" s="27"/>
      <c r="E1165" s="27"/>
      <c r="G1165" s="37"/>
      <c r="H1165" s="29"/>
      <c r="I1165" s="29"/>
      <c r="J1165" s="29"/>
      <c r="K1165" s="29"/>
    </row>
    <row r="1166" s="12" customFormat="1" customHeight="1" spans="1:11">
      <c r="A1166" s="29"/>
      <c r="B1166" s="27"/>
      <c r="C1166" s="27"/>
      <c r="D1166" s="27"/>
      <c r="E1166" s="27"/>
      <c r="G1166" s="37"/>
      <c r="I1166" s="29"/>
      <c r="K1166" s="29"/>
    </row>
    <row r="1167" s="12" customFormat="1" customHeight="1" spans="1:11">
      <c r="A1167" s="29"/>
      <c r="B1167" s="27"/>
      <c r="C1167" s="27"/>
      <c r="D1167" s="27"/>
      <c r="E1167" s="27"/>
      <c r="G1167" s="37"/>
      <c r="I1167" s="29"/>
      <c r="J1167" s="29"/>
      <c r="K1167" s="29"/>
    </row>
    <row r="1168" s="12" customFormat="1" customHeight="1" spans="1:11">
      <c r="A1168" s="29"/>
      <c r="B1168" s="27"/>
      <c r="C1168" s="27"/>
      <c r="D1168" s="27"/>
      <c r="E1168" s="27"/>
      <c r="G1168" s="37"/>
      <c r="I1168" s="29"/>
      <c r="K1168" s="29"/>
    </row>
    <row r="1169" s="12" customFormat="1" customHeight="1" spans="1:11">
      <c r="A1169" s="29"/>
      <c r="B1169" s="27"/>
      <c r="C1169" s="27"/>
      <c r="D1169" s="27"/>
      <c r="E1169" s="27"/>
      <c r="G1169" s="37"/>
      <c r="H1169" s="29"/>
      <c r="I1169" s="29"/>
      <c r="J1169" s="29"/>
      <c r="K1169" s="29"/>
    </row>
    <row r="1170" s="12" customFormat="1" customHeight="1" spans="1:11">
      <c r="A1170" s="29"/>
      <c r="B1170" s="27"/>
      <c r="C1170" s="27"/>
      <c r="D1170" s="27"/>
      <c r="E1170" s="27"/>
      <c r="G1170" s="37"/>
      <c r="I1170" s="29"/>
      <c r="J1170" s="29"/>
      <c r="K1170" s="29"/>
    </row>
    <row r="1171" s="12" customFormat="1" customHeight="1" spans="1:11">
      <c r="A1171" s="29"/>
      <c r="B1171" s="27"/>
      <c r="C1171" s="27"/>
      <c r="D1171" s="27"/>
      <c r="E1171" s="27"/>
      <c r="G1171" s="37"/>
      <c r="I1171" s="29"/>
      <c r="J1171" s="29"/>
      <c r="K1171" s="29"/>
    </row>
    <row r="1172" s="12" customFormat="1" customHeight="1" spans="1:11">
      <c r="A1172" s="29"/>
      <c r="B1172" s="27"/>
      <c r="C1172" s="27"/>
      <c r="D1172" s="27"/>
      <c r="E1172" s="27"/>
      <c r="G1172" s="37"/>
      <c r="I1172" s="29"/>
      <c r="J1172" s="29"/>
      <c r="K1172" s="29"/>
    </row>
    <row r="1173" s="12" customFormat="1" customHeight="1" spans="1:11">
      <c r="A1173" s="29"/>
      <c r="B1173" s="27"/>
      <c r="C1173" s="27"/>
      <c r="D1173" s="27"/>
      <c r="E1173" s="27"/>
      <c r="G1173" s="37"/>
      <c r="I1173" s="29"/>
      <c r="K1173" s="29"/>
    </row>
    <row r="1174" s="12" customFormat="1" customHeight="1" spans="1:11">
      <c r="A1174" s="29"/>
      <c r="B1174" s="27"/>
      <c r="C1174" s="27"/>
      <c r="D1174" s="27"/>
      <c r="E1174" s="27"/>
      <c r="G1174" s="37"/>
      <c r="I1174" s="29"/>
      <c r="J1174" s="29"/>
      <c r="K1174" s="29"/>
    </row>
    <row r="1175" s="12" customFormat="1" customHeight="1" spans="1:11">
      <c r="A1175" s="29"/>
      <c r="B1175" s="27"/>
      <c r="C1175" s="27"/>
      <c r="D1175" s="27"/>
      <c r="E1175" s="27"/>
      <c r="G1175" s="37"/>
      <c r="I1175" s="29"/>
      <c r="J1175" s="29"/>
      <c r="K1175" s="29"/>
    </row>
    <row r="1176" s="12" customFormat="1" customHeight="1" spans="1:11">
      <c r="A1176" s="29"/>
      <c r="B1176" s="27"/>
      <c r="C1176" s="27"/>
      <c r="D1176" s="27"/>
      <c r="E1176" s="27"/>
      <c r="G1176" s="37"/>
      <c r="I1176" s="29"/>
      <c r="J1176" s="29"/>
      <c r="K1176" s="29"/>
    </row>
    <row r="1177" s="12" customFormat="1" customHeight="1" spans="1:11">
      <c r="A1177" s="29"/>
      <c r="B1177" s="27"/>
      <c r="C1177" s="27"/>
      <c r="D1177" s="27"/>
      <c r="E1177" s="27"/>
      <c r="G1177" s="37"/>
      <c r="H1177" s="29"/>
      <c r="I1177" s="29"/>
      <c r="J1177" s="29"/>
      <c r="K1177" s="29"/>
    </row>
    <row r="1178" s="12" customFormat="1" customHeight="1" spans="1:11">
      <c r="A1178" s="29"/>
      <c r="B1178" s="27"/>
      <c r="C1178" s="27"/>
      <c r="D1178" s="27"/>
      <c r="E1178" s="27"/>
      <c r="G1178" s="37"/>
      <c r="H1178" s="29"/>
      <c r="I1178" s="29"/>
      <c r="J1178" s="29"/>
      <c r="K1178" s="29"/>
    </row>
    <row r="1179" s="12" customFormat="1" customHeight="1" spans="1:11">
      <c r="A1179" s="29"/>
      <c r="B1179" s="27"/>
      <c r="C1179" s="27"/>
      <c r="D1179" s="27"/>
      <c r="E1179" s="27"/>
      <c r="G1179" s="37"/>
      <c r="H1179" s="29"/>
      <c r="I1179" s="29"/>
      <c r="J1179" s="29"/>
      <c r="K1179" s="29"/>
    </row>
    <row r="1180" s="12" customFormat="1" customHeight="1" spans="1:11">
      <c r="A1180" s="29"/>
      <c r="B1180" s="27"/>
      <c r="C1180" s="27"/>
      <c r="D1180" s="27"/>
      <c r="E1180" s="27"/>
      <c r="G1180" s="37"/>
      <c r="I1180" s="29"/>
      <c r="J1180" s="29"/>
      <c r="K1180" s="29"/>
    </row>
    <row r="1181" s="12" customFormat="1" customHeight="1" spans="1:11">
      <c r="A1181" s="29"/>
      <c r="B1181" s="27"/>
      <c r="C1181" s="27"/>
      <c r="D1181" s="27"/>
      <c r="E1181" s="27"/>
      <c r="G1181" s="37"/>
      <c r="I1181" s="29"/>
      <c r="K1181" s="29"/>
    </row>
    <row r="1182" s="12" customFormat="1" customHeight="1" spans="1:11">
      <c r="A1182" s="29"/>
      <c r="B1182" s="27"/>
      <c r="C1182" s="27"/>
      <c r="D1182" s="27"/>
      <c r="E1182" s="27"/>
      <c r="G1182" s="37"/>
      <c r="I1182" s="29"/>
      <c r="J1182" s="29"/>
      <c r="K1182" s="29"/>
    </row>
    <row r="1183" s="12" customFormat="1" customHeight="1" spans="1:11">
      <c r="A1183" s="29"/>
      <c r="B1183" s="27"/>
      <c r="C1183" s="27"/>
      <c r="D1183" s="27"/>
      <c r="E1183" s="27"/>
      <c r="G1183" s="37"/>
      <c r="I1183" s="29"/>
      <c r="J1183" s="29"/>
      <c r="K1183" s="29"/>
    </row>
    <row r="1184" s="12" customFormat="1" customHeight="1" spans="1:11">
      <c r="A1184" s="29"/>
      <c r="B1184" s="27"/>
      <c r="C1184" s="27"/>
      <c r="D1184" s="27"/>
      <c r="E1184" s="27"/>
      <c r="G1184" s="37"/>
      <c r="H1184" s="29"/>
      <c r="I1184" s="29"/>
      <c r="J1184" s="29"/>
      <c r="K1184" s="29"/>
    </row>
    <row r="1185" s="12" customFormat="1" customHeight="1" spans="1:11">
      <c r="A1185" s="29"/>
      <c r="B1185" s="27"/>
      <c r="C1185" s="27"/>
      <c r="D1185" s="27"/>
      <c r="E1185" s="27"/>
      <c r="G1185" s="37"/>
      <c r="H1185" s="29"/>
      <c r="I1185" s="29"/>
      <c r="J1185" s="29"/>
      <c r="K1185" s="29"/>
    </row>
    <row r="1186" s="12" customFormat="1" customHeight="1" spans="1:11">
      <c r="A1186" s="29"/>
      <c r="B1186" s="27"/>
      <c r="C1186" s="27"/>
      <c r="D1186" s="27"/>
      <c r="E1186" s="27"/>
      <c r="G1186" s="37"/>
      <c r="I1186" s="29"/>
      <c r="J1186" s="29"/>
      <c r="K1186" s="29"/>
    </row>
    <row r="1187" s="12" customFormat="1" customHeight="1" spans="1:11">
      <c r="A1187" s="29"/>
      <c r="B1187" s="27"/>
      <c r="C1187" s="27"/>
      <c r="D1187" s="27"/>
      <c r="E1187" s="27"/>
      <c r="G1187" s="37"/>
      <c r="I1187" s="29"/>
      <c r="J1187" s="29"/>
      <c r="K1187" s="29"/>
    </row>
    <row r="1188" s="12" customFormat="1" customHeight="1" spans="1:11">
      <c r="A1188" s="29"/>
      <c r="B1188" s="27"/>
      <c r="C1188" s="27"/>
      <c r="D1188" s="27"/>
      <c r="E1188" s="27"/>
      <c r="G1188" s="37"/>
      <c r="H1188" s="29"/>
      <c r="I1188" s="29"/>
      <c r="J1188" s="29"/>
      <c r="K1188" s="29"/>
    </row>
    <row r="1189" s="12" customFormat="1" customHeight="1" spans="1:11">
      <c r="A1189" s="29"/>
      <c r="B1189" s="27"/>
      <c r="C1189" s="27"/>
      <c r="D1189" s="27"/>
      <c r="E1189" s="27"/>
      <c r="G1189" s="37"/>
      <c r="I1189" s="29"/>
      <c r="J1189" s="29"/>
      <c r="K1189" s="29"/>
    </row>
    <row r="1190" s="12" customFormat="1" customHeight="1" spans="1:11">
      <c r="A1190" s="29"/>
      <c r="B1190" s="27"/>
      <c r="C1190" s="27"/>
      <c r="D1190" s="27"/>
      <c r="E1190" s="27"/>
      <c r="G1190" s="37"/>
      <c r="I1190" s="29"/>
      <c r="J1190" s="29"/>
      <c r="K1190" s="29"/>
    </row>
    <row r="1191" s="12" customFormat="1" customHeight="1" spans="1:11">
      <c r="A1191" s="29"/>
      <c r="B1191" s="27"/>
      <c r="C1191" s="27"/>
      <c r="D1191" s="27"/>
      <c r="E1191" s="27"/>
      <c r="G1191" s="37"/>
      <c r="I1191" s="29"/>
      <c r="J1191" s="29"/>
      <c r="K1191" s="29"/>
    </row>
    <row r="1192" s="12" customFormat="1" customHeight="1" spans="1:11">
      <c r="A1192" s="29"/>
      <c r="B1192" s="27"/>
      <c r="C1192" s="27"/>
      <c r="D1192" s="27"/>
      <c r="E1192" s="27"/>
      <c r="G1192" s="37"/>
      <c r="I1192" s="29"/>
      <c r="J1192" s="29"/>
      <c r="K1192" s="29"/>
    </row>
    <row r="1193" s="12" customFormat="1" customHeight="1" spans="1:11">
      <c r="A1193" s="29"/>
      <c r="B1193" s="27"/>
      <c r="C1193" s="27"/>
      <c r="D1193" s="27"/>
      <c r="E1193" s="27"/>
      <c r="G1193" s="37"/>
      <c r="I1193" s="29"/>
      <c r="J1193" s="29"/>
      <c r="K1193" s="29"/>
    </row>
    <row r="1194" s="12" customFormat="1" customHeight="1" spans="1:11">
      <c r="A1194" s="29"/>
      <c r="B1194" s="27"/>
      <c r="C1194" s="27"/>
      <c r="D1194" s="27"/>
      <c r="E1194" s="27"/>
      <c r="G1194" s="37"/>
      <c r="I1194" s="29"/>
      <c r="J1194" s="29"/>
      <c r="K1194" s="29"/>
    </row>
    <row r="1195" s="12" customFormat="1" customHeight="1" spans="1:11">
      <c r="A1195" s="29"/>
      <c r="B1195" s="27"/>
      <c r="C1195" s="27"/>
      <c r="D1195" s="27"/>
      <c r="E1195" s="27"/>
      <c r="G1195" s="37"/>
      <c r="I1195" s="29"/>
      <c r="J1195" s="29"/>
      <c r="K1195" s="29"/>
    </row>
    <row r="1196" s="12" customFormat="1" customHeight="1" spans="1:11">
      <c r="A1196" s="29"/>
      <c r="B1196" s="27"/>
      <c r="C1196" s="27"/>
      <c r="D1196" s="27"/>
      <c r="E1196" s="27"/>
      <c r="G1196" s="37"/>
      <c r="I1196" s="29"/>
      <c r="K1196" s="29"/>
    </row>
    <row r="1197" s="12" customFormat="1" customHeight="1" spans="1:11">
      <c r="A1197" s="29"/>
      <c r="B1197" s="27"/>
      <c r="C1197" s="27"/>
      <c r="D1197" s="27"/>
      <c r="E1197" s="27"/>
      <c r="G1197" s="37"/>
      <c r="H1197" s="29"/>
      <c r="I1197" s="29"/>
      <c r="J1197" s="29"/>
      <c r="K1197" s="29"/>
    </row>
    <row r="1198" s="12" customFormat="1" customHeight="1" spans="1:11">
      <c r="A1198" s="29"/>
      <c r="B1198" s="27"/>
      <c r="C1198" s="27"/>
      <c r="D1198" s="27"/>
      <c r="E1198" s="27"/>
      <c r="G1198" s="37"/>
      <c r="I1198" s="29"/>
      <c r="J1198" s="29"/>
      <c r="K1198" s="29"/>
    </row>
    <row r="1199" s="12" customFormat="1" customHeight="1" spans="1:11">
      <c r="A1199" s="29"/>
      <c r="B1199" s="27"/>
      <c r="C1199" s="27"/>
      <c r="D1199" s="27"/>
      <c r="E1199" s="27"/>
      <c r="G1199" s="37"/>
      <c r="I1199" s="29"/>
      <c r="J1199" s="29"/>
      <c r="K1199" s="29"/>
    </row>
    <row r="1200" s="12" customFormat="1" customHeight="1" spans="1:11">
      <c r="A1200" s="29"/>
      <c r="B1200" s="27"/>
      <c r="C1200" s="27"/>
      <c r="D1200" s="27"/>
      <c r="E1200" s="27"/>
      <c r="G1200" s="37"/>
      <c r="I1200" s="29"/>
      <c r="K1200" s="29"/>
    </row>
    <row r="1201" s="12" customFormat="1" customHeight="1" spans="1:11">
      <c r="A1201" s="29"/>
      <c r="B1201" s="27"/>
      <c r="C1201" s="27"/>
      <c r="D1201" s="27"/>
      <c r="E1201" s="27"/>
      <c r="G1201" s="37"/>
      <c r="I1201" s="29"/>
      <c r="J1201" s="29"/>
      <c r="K1201" s="29"/>
    </row>
    <row r="1202" s="12" customFormat="1" customHeight="1" spans="1:11">
      <c r="A1202" s="29"/>
      <c r="B1202" s="27"/>
      <c r="C1202" s="27"/>
      <c r="D1202" s="27"/>
      <c r="E1202" s="27"/>
      <c r="G1202" s="37"/>
      <c r="H1202" s="29"/>
      <c r="I1202" s="29"/>
      <c r="J1202" s="29"/>
      <c r="K1202" s="29"/>
    </row>
    <row r="1203" s="12" customFormat="1" customHeight="1" spans="1:11">
      <c r="A1203" s="29"/>
      <c r="B1203" s="27"/>
      <c r="C1203" s="27"/>
      <c r="D1203" s="27"/>
      <c r="E1203" s="27"/>
      <c r="G1203" s="37"/>
      <c r="I1203" s="29"/>
      <c r="J1203" s="29"/>
      <c r="K1203" s="29"/>
    </row>
    <row r="1204" s="12" customFormat="1" customHeight="1" spans="1:11">
      <c r="A1204" s="29"/>
      <c r="B1204" s="27"/>
      <c r="C1204" s="27"/>
      <c r="D1204" s="27"/>
      <c r="E1204" s="27"/>
      <c r="G1204" s="37"/>
      <c r="I1204" s="29"/>
      <c r="K1204" s="29"/>
    </row>
    <row r="1205" s="12" customFormat="1" customHeight="1" spans="1:11">
      <c r="A1205" s="29"/>
      <c r="B1205" s="27"/>
      <c r="C1205" s="27"/>
      <c r="D1205" s="27"/>
      <c r="E1205" s="27"/>
      <c r="G1205" s="37"/>
      <c r="I1205" s="29"/>
      <c r="J1205" s="29"/>
      <c r="K1205" s="29"/>
    </row>
    <row r="1206" s="12" customFormat="1" customHeight="1" spans="1:11">
      <c r="A1206" s="29"/>
      <c r="B1206" s="27"/>
      <c r="C1206" s="27"/>
      <c r="D1206" s="27"/>
      <c r="E1206" s="27"/>
      <c r="G1206" s="37"/>
      <c r="H1206" s="29"/>
      <c r="I1206" s="29"/>
      <c r="J1206" s="29"/>
      <c r="K1206" s="29"/>
    </row>
    <row r="1207" s="12" customFormat="1" customHeight="1" spans="1:11">
      <c r="A1207" s="29"/>
      <c r="B1207" s="27"/>
      <c r="C1207" s="27"/>
      <c r="D1207" s="27"/>
      <c r="E1207" s="27"/>
      <c r="G1207" s="37"/>
      <c r="I1207" s="29"/>
      <c r="J1207" s="29"/>
      <c r="K1207" s="29"/>
    </row>
    <row r="1208" s="12" customFormat="1" customHeight="1" spans="1:11">
      <c r="A1208" s="29"/>
      <c r="B1208" s="27"/>
      <c r="C1208" s="27"/>
      <c r="D1208" s="27"/>
      <c r="E1208" s="27"/>
      <c r="G1208" s="37"/>
      <c r="I1208" s="29"/>
      <c r="J1208" s="29"/>
      <c r="K1208" s="29"/>
    </row>
    <row r="1209" s="12" customFormat="1" customHeight="1" spans="1:11">
      <c r="A1209" s="29"/>
      <c r="B1209" s="27"/>
      <c r="C1209" s="27"/>
      <c r="D1209" s="27"/>
      <c r="E1209" s="27"/>
      <c r="G1209" s="37"/>
      <c r="I1209" s="29"/>
      <c r="J1209" s="29"/>
      <c r="K1209" s="29"/>
    </row>
    <row r="1210" s="12" customFormat="1" customHeight="1" spans="1:11">
      <c r="A1210" s="29"/>
      <c r="B1210" s="27"/>
      <c r="C1210" s="27"/>
      <c r="D1210" s="27"/>
      <c r="E1210" s="27"/>
      <c r="G1210" s="37"/>
      <c r="H1210" s="29"/>
      <c r="I1210" s="29"/>
      <c r="J1210" s="29"/>
      <c r="K1210" s="29"/>
    </row>
    <row r="1211" s="12" customFormat="1" customHeight="1" spans="1:11">
      <c r="A1211" s="29"/>
      <c r="B1211" s="27"/>
      <c r="C1211" s="27"/>
      <c r="D1211" s="27"/>
      <c r="E1211" s="27"/>
      <c r="G1211" s="37"/>
      <c r="I1211" s="29"/>
      <c r="J1211" s="29"/>
      <c r="K1211" s="29"/>
    </row>
    <row r="1212" s="12" customFormat="1" customHeight="1" spans="1:11">
      <c r="A1212" s="29"/>
      <c r="B1212" s="27"/>
      <c r="C1212" s="27"/>
      <c r="D1212" s="27"/>
      <c r="E1212" s="27"/>
      <c r="G1212" s="37"/>
      <c r="I1212" s="29"/>
      <c r="J1212" s="29"/>
      <c r="K1212" s="29"/>
    </row>
    <row r="1213" s="12" customFormat="1" customHeight="1" spans="1:11">
      <c r="A1213" s="29"/>
      <c r="B1213" s="27"/>
      <c r="C1213" s="27"/>
      <c r="D1213" s="27"/>
      <c r="E1213" s="27"/>
      <c r="G1213" s="37"/>
      <c r="H1213" s="29"/>
      <c r="I1213" s="29"/>
      <c r="J1213" s="29"/>
      <c r="K1213" s="29"/>
    </row>
    <row r="1214" s="12" customFormat="1" customHeight="1" spans="1:11">
      <c r="A1214" s="29"/>
      <c r="B1214" s="27"/>
      <c r="C1214" s="27"/>
      <c r="D1214" s="27"/>
      <c r="E1214" s="27"/>
      <c r="G1214" s="37"/>
      <c r="I1214" s="29"/>
      <c r="J1214" s="29"/>
      <c r="K1214" s="29"/>
    </row>
    <row r="1215" s="12" customFormat="1" customHeight="1" spans="1:11">
      <c r="A1215" s="29"/>
      <c r="B1215" s="27"/>
      <c r="C1215" s="27"/>
      <c r="D1215" s="27"/>
      <c r="E1215" s="27"/>
      <c r="G1215" s="37"/>
      <c r="H1215" s="29"/>
      <c r="I1215" s="29"/>
      <c r="J1215" s="29"/>
      <c r="K1215" s="29"/>
    </row>
    <row r="1216" s="12" customFormat="1" customHeight="1" spans="1:11">
      <c r="A1216" s="29"/>
      <c r="B1216" s="27"/>
      <c r="C1216" s="27"/>
      <c r="D1216" s="27"/>
      <c r="E1216" s="27"/>
      <c r="G1216" s="37"/>
      <c r="H1216" s="29"/>
      <c r="I1216" s="29"/>
      <c r="J1216" s="29"/>
      <c r="K1216" s="29"/>
    </row>
    <row r="1217" s="12" customFormat="1" customHeight="1" spans="1:11">
      <c r="A1217" s="29"/>
      <c r="B1217" s="27"/>
      <c r="C1217" s="27"/>
      <c r="D1217" s="27"/>
      <c r="E1217" s="27"/>
      <c r="G1217" s="37"/>
      <c r="I1217" s="29"/>
      <c r="J1217" s="29"/>
      <c r="K1217" s="29"/>
    </row>
    <row r="1218" s="12" customFormat="1" customHeight="1" spans="1:11">
      <c r="A1218" s="29"/>
      <c r="B1218" s="27"/>
      <c r="C1218" s="27"/>
      <c r="D1218" s="27"/>
      <c r="E1218" s="27"/>
      <c r="G1218" s="37"/>
      <c r="I1218" s="29"/>
      <c r="J1218" s="29"/>
      <c r="K1218" s="29"/>
    </row>
    <row r="1219" s="12" customFormat="1" customHeight="1" spans="1:11">
      <c r="A1219" s="29"/>
      <c r="B1219" s="27"/>
      <c r="C1219" s="27"/>
      <c r="D1219" s="27"/>
      <c r="E1219" s="27"/>
      <c r="G1219" s="37"/>
      <c r="I1219" s="29"/>
      <c r="J1219" s="29"/>
      <c r="K1219" s="29"/>
    </row>
    <row r="1220" s="12" customFormat="1" customHeight="1" spans="1:11">
      <c r="A1220" s="29"/>
      <c r="B1220" s="27"/>
      <c r="C1220" s="27"/>
      <c r="D1220" s="27"/>
      <c r="E1220" s="27"/>
      <c r="G1220" s="37"/>
      <c r="I1220" s="29"/>
      <c r="K1220" s="29"/>
    </row>
    <row r="1221" s="12" customFormat="1" customHeight="1" spans="1:11">
      <c r="A1221" s="29"/>
      <c r="B1221" s="27"/>
      <c r="C1221" s="27"/>
      <c r="D1221" s="27"/>
      <c r="E1221" s="27"/>
      <c r="G1221" s="37"/>
      <c r="H1221" s="29"/>
      <c r="I1221" s="29"/>
      <c r="J1221" s="29"/>
      <c r="K1221" s="29"/>
    </row>
    <row r="1222" s="12" customFormat="1" customHeight="1" spans="1:11">
      <c r="A1222" s="29"/>
      <c r="B1222" s="27"/>
      <c r="C1222" s="27"/>
      <c r="D1222" s="27"/>
      <c r="E1222" s="27"/>
      <c r="G1222" s="37"/>
      <c r="I1222" s="29"/>
      <c r="J1222" s="29"/>
      <c r="K1222" s="29"/>
    </row>
    <row r="1223" s="12" customFormat="1" customHeight="1" spans="1:11">
      <c r="A1223" s="29"/>
      <c r="B1223" s="27"/>
      <c r="C1223" s="27"/>
      <c r="D1223" s="27"/>
      <c r="E1223" s="27"/>
      <c r="G1223" s="37"/>
      <c r="I1223" s="29"/>
      <c r="K1223" s="29"/>
    </row>
    <row r="1224" s="12" customFormat="1" customHeight="1" spans="1:11">
      <c r="A1224" s="29"/>
      <c r="B1224" s="27"/>
      <c r="C1224" s="27"/>
      <c r="D1224" s="27"/>
      <c r="E1224" s="27"/>
      <c r="G1224" s="37"/>
      <c r="I1224" s="29"/>
      <c r="J1224" s="29"/>
      <c r="K1224" s="29"/>
    </row>
    <row r="1225" s="12" customFormat="1" customHeight="1" spans="1:11">
      <c r="A1225" s="29"/>
      <c r="B1225" s="27"/>
      <c r="C1225" s="27"/>
      <c r="D1225" s="27"/>
      <c r="E1225" s="27"/>
      <c r="G1225" s="37"/>
      <c r="H1225" s="29"/>
      <c r="I1225" s="29"/>
      <c r="J1225" s="29"/>
      <c r="K1225" s="29"/>
    </row>
    <row r="1226" s="12" customFormat="1" customHeight="1" spans="1:11">
      <c r="A1226" s="29"/>
      <c r="B1226" s="27"/>
      <c r="C1226" s="27"/>
      <c r="D1226" s="27"/>
      <c r="E1226" s="27"/>
      <c r="G1226" s="37"/>
      <c r="H1226" s="29"/>
      <c r="I1226" s="29"/>
      <c r="J1226" s="29"/>
      <c r="K1226" s="29"/>
    </row>
    <row r="1227" s="12" customFormat="1" customHeight="1" spans="1:11">
      <c r="A1227" s="29"/>
      <c r="B1227" s="27"/>
      <c r="C1227" s="27"/>
      <c r="D1227" s="27"/>
      <c r="E1227" s="27"/>
      <c r="G1227" s="37"/>
      <c r="H1227" s="29"/>
      <c r="I1227" s="29"/>
      <c r="J1227" s="29"/>
      <c r="K1227" s="29"/>
    </row>
    <row r="1228" s="12" customFormat="1" customHeight="1" spans="1:11">
      <c r="A1228" s="29"/>
      <c r="B1228" s="27"/>
      <c r="C1228" s="27"/>
      <c r="D1228" s="27"/>
      <c r="E1228" s="27"/>
      <c r="G1228" s="37"/>
      <c r="I1228" s="29"/>
      <c r="J1228" s="29"/>
      <c r="K1228" s="29"/>
    </row>
    <row r="1229" s="12" customFormat="1" customHeight="1" spans="1:11">
      <c r="A1229" s="29"/>
      <c r="B1229" s="27"/>
      <c r="C1229" s="27"/>
      <c r="D1229" s="27"/>
      <c r="E1229" s="27"/>
      <c r="G1229" s="37"/>
      <c r="I1229" s="29"/>
      <c r="J1229" s="29"/>
      <c r="K1229" s="29"/>
    </row>
    <row r="1230" s="12" customFormat="1" customHeight="1" spans="1:11">
      <c r="A1230" s="29"/>
      <c r="B1230" s="27"/>
      <c r="C1230" s="27"/>
      <c r="D1230" s="27"/>
      <c r="E1230" s="27"/>
      <c r="G1230" s="37"/>
      <c r="I1230" s="29"/>
      <c r="J1230" s="29"/>
      <c r="K1230" s="29"/>
    </row>
    <row r="1231" s="12" customFormat="1" customHeight="1" spans="1:11">
      <c r="A1231" s="29"/>
      <c r="B1231" s="27"/>
      <c r="C1231" s="27"/>
      <c r="D1231" s="27"/>
      <c r="E1231" s="27"/>
      <c r="G1231" s="37"/>
      <c r="H1231" s="29"/>
      <c r="I1231" s="29"/>
      <c r="J1231" s="29"/>
      <c r="K1231" s="29"/>
    </row>
    <row r="1232" s="12" customFormat="1" customHeight="1" spans="1:11">
      <c r="A1232" s="29"/>
      <c r="B1232" s="27"/>
      <c r="C1232" s="27"/>
      <c r="D1232" s="27"/>
      <c r="E1232" s="27"/>
      <c r="G1232" s="37"/>
      <c r="H1232" s="29"/>
      <c r="I1232" s="29"/>
      <c r="J1232" s="29"/>
      <c r="K1232" s="29"/>
    </row>
    <row r="1233" s="12" customFormat="1" customHeight="1" spans="1:11">
      <c r="A1233" s="29"/>
      <c r="B1233" s="27"/>
      <c r="C1233" s="27"/>
      <c r="D1233" s="27"/>
      <c r="E1233" s="27"/>
      <c r="G1233" s="37"/>
      <c r="H1233" s="29"/>
      <c r="I1233" s="29"/>
      <c r="J1233" s="29"/>
      <c r="K1233" s="29"/>
    </row>
    <row r="1234" s="12" customFormat="1" customHeight="1" spans="1:11">
      <c r="A1234" s="29"/>
      <c r="B1234" s="27"/>
      <c r="C1234" s="27"/>
      <c r="D1234" s="27"/>
      <c r="E1234" s="27"/>
      <c r="G1234" s="37"/>
      <c r="I1234" s="29"/>
      <c r="J1234" s="29"/>
      <c r="K1234" s="29"/>
    </row>
    <row r="1235" s="12" customFormat="1" customHeight="1" spans="1:11">
      <c r="A1235" s="29"/>
      <c r="B1235" s="27"/>
      <c r="C1235" s="27"/>
      <c r="D1235" s="27"/>
      <c r="E1235" s="27"/>
      <c r="G1235" s="37"/>
      <c r="K1235" s="29"/>
    </row>
    <row r="1236" s="12" customFormat="1" customHeight="1" spans="1:11">
      <c r="A1236" s="29"/>
      <c r="B1236" s="27"/>
      <c r="C1236" s="27"/>
      <c r="D1236" s="27"/>
      <c r="E1236" s="27"/>
      <c r="G1236" s="37"/>
      <c r="K1236" s="29"/>
    </row>
    <row r="1237" s="12" customFormat="1" customHeight="1" spans="1:11">
      <c r="A1237" s="29"/>
      <c r="B1237" s="27"/>
      <c r="C1237" s="27"/>
      <c r="D1237" s="27"/>
      <c r="E1237" s="27"/>
      <c r="G1237" s="37"/>
      <c r="I1237" s="29"/>
      <c r="J1237" s="29"/>
      <c r="K1237" s="29"/>
    </row>
    <row r="1238" s="12" customFormat="1" customHeight="1" spans="1:11">
      <c r="A1238" s="29"/>
      <c r="B1238" s="27"/>
      <c r="C1238" s="27"/>
      <c r="D1238" s="27"/>
      <c r="E1238" s="27"/>
      <c r="G1238" s="37"/>
      <c r="I1238" s="29"/>
      <c r="J1238" s="29"/>
      <c r="K1238" s="29"/>
    </row>
    <row r="1239" s="12" customFormat="1" customHeight="1" spans="1:11">
      <c r="A1239" s="29"/>
      <c r="B1239" s="27"/>
      <c r="C1239" s="27"/>
      <c r="D1239" s="27"/>
      <c r="E1239" s="27"/>
      <c r="G1239" s="37"/>
      <c r="I1239" s="29"/>
      <c r="J1239" s="29"/>
      <c r="K1239" s="29"/>
    </row>
    <row r="1240" s="12" customFormat="1" customHeight="1" spans="1:11">
      <c r="A1240" s="29"/>
      <c r="B1240" s="27"/>
      <c r="C1240" s="27"/>
      <c r="D1240" s="27"/>
      <c r="E1240" s="27"/>
      <c r="G1240" s="37"/>
      <c r="H1240" s="29"/>
      <c r="I1240" s="29"/>
      <c r="J1240" s="29"/>
      <c r="K1240" s="29"/>
    </row>
    <row r="1241" s="12" customFormat="1" customHeight="1" spans="1:11">
      <c r="A1241" s="29"/>
      <c r="B1241" s="27"/>
      <c r="C1241" s="27"/>
      <c r="D1241" s="27"/>
      <c r="E1241" s="27"/>
      <c r="G1241" s="37"/>
      <c r="H1241" s="29"/>
      <c r="I1241" s="29"/>
      <c r="J1241" s="29"/>
      <c r="K1241" s="29"/>
    </row>
    <row r="1242" s="12" customFormat="1" customHeight="1" spans="1:11">
      <c r="A1242" s="29"/>
      <c r="B1242" s="27"/>
      <c r="C1242" s="27"/>
      <c r="D1242" s="27"/>
      <c r="E1242" s="27"/>
      <c r="G1242" s="37"/>
      <c r="H1242" s="29"/>
      <c r="I1242" s="29"/>
      <c r="J1242" s="29"/>
      <c r="K1242" s="29"/>
    </row>
    <row r="1243" s="12" customFormat="1" customHeight="1" spans="1:11">
      <c r="A1243" s="29"/>
      <c r="B1243" s="27"/>
      <c r="C1243" s="27"/>
      <c r="D1243" s="27"/>
      <c r="E1243" s="27"/>
      <c r="G1243" s="37"/>
      <c r="I1243" s="29"/>
      <c r="J1243" s="29"/>
      <c r="K1243" s="29"/>
    </row>
    <row r="1244" s="12" customFormat="1" customHeight="1" spans="1:11">
      <c r="A1244" s="29"/>
      <c r="B1244" s="27"/>
      <c r="C1244" s="27"/>
      <c r="D1244" s="27"/>
      <c r="E1244" s="27"/>
      <c r="G1244" s="37"/>
      <c r="I1244" s="29"/>
      <c r="J1244" s="29"/>
      <c r="K1244" s="29"/>
    </row>
    <row r="1245" s="12" customFormat="1" customHeight="1" spans="1:11">
      <c r="A1245" s="29"/>
      <c r="B1245" s="27"/>
      <c r="C1245" s="27"/>
      <c r="D1245" s="27"/>
      <c r="E1245" s="27"/>
      <c r="G1245" s="37"/>
      <c r="I1245" s="29"/>
      <c r="J1245" s="29"/>
      <c r="K1245" s="29"/>
    </row>
    <row r="1246" s="12" customFormat="1" customHeight="1" spans="1:11">
      <c r="A1246" s="29"/>
      <c r="B1246" s="27"/>
      <c r="C1246" s="27"/>
      <c r="D1246" s="27"/>
      <c r="E1246" s="27"/>
      <c r="G1246" s="37"/>
      <c r="H1246" s="29"/>
      <c r="I1246" s="29"/>
      <c r="J1246" s="29"/>
      <c r="K1246" s="29"/>
    </row>
    <row r="1247" s="12" customFormat="1" customHeight="1" spans="1:11">
      <c r="A1247" s="29"/>
      <c r="B1247" s="27"/>
      <c r="C1247" s="27"/>
      <c r="D1247" s="27"/>
      <c r="E1247" s="27"/>
      <c r="G1247" s="37"/>
      <c r="H1247" s="29"/>
      <c r="I1247" s="29"/>
      <c r="K1247" s="29"/>
    </row>
    <row r="1248" s="12" customFormat="1" customHeight="1" spans="1:11">
      <c r="A1248" s="29"/>
      <c r="B1248" s="27"/>
      <c r="C1248" s="27"/>
      <c r="D1248" s="27"/>
      <c r="E1248" s="27"/>
      <c r="G1248" s="37"/>
      <c r="I1248" s="29"/>
      <c r="J1248" s="29"/>
      <c r="K1248" s="29"/>
    </row>
    <row r="1249" s="12" customFormat="1" customHeight="1" spans="1:11">
      <c r="A1249" s="29"/>
      <c r="B1249" s="27"/>
      <c r="C1249" s="27"/>
      <c r="D1249" s="27"/>
      <c r="E1249" s="27"/>
      <c r="G1249" s="37"/>
      <c r="I1249" s="29"/>
      <c r="J1249" s="29"/>
      <c r="K1249" s="29"/>
    </row>
    <row r="1250" s="12" customFormat="1" customHeight="1" spans="1:11">
      <c r="A1250" s="29"/>
      <c r="B1250" s="27"/>
      <c r="C1250" s="27"/>
      <c r="D1250" s="27"/>
      <c r="E1250" s="27"/>
      <c r="G1250" s="37"/>
      <c r="I1250" s="29"/>
      <c r="J1250" s="29"/>
      <c r="K1250" s="29"/>
    </row>
    <row r="1251" s="12" customFormat="1" customHeight="1" spans="1:11">
      <c r="A1251" s="29"/>
      <c r="B1251" s="27"/>
      <c r="C1251" s="27"/>
      <c r="D1251" s="27"/>
      <c r="E1251" s="27"/>
      <c r="G1251" s="37"/>
      <c r="I1251" s="29"/>
      <c r="J1251" s="29"/>
      <c r="K1251" s="29"/>
    </row>
    <row r="1252" s="12" customFormat="1" customHeight="1" spans="1:11">
      <c r="A1252" s="29"/>
      <c r="B1252" s="27"/>
      <c r="C1252" s="27"/>
      <c r="D1252" s="27"/>
      <c r="E1252" s="27"/>
      <c r="G1252" s="37"/>
      <c r="J1252" s="29"/>
      <c r="K1252" s="29"/>
    </row>
    <row r="1253" s="12" customFormat="1" customHeight="1" spans="1:11">
      <c r="A1253" s="29"/>
      <c r="B1253" s="27"/>
      <c r="C1253" s="27"/>
      <c r="D1253" s="27"/>
      <c r="E1253" s="27"/>
      <c r="G1253" s="37"/>
      <c r="I1253" s="29"/>
      <c r="K1253" s="29"/>
    </row>
    <row r="1254" s="12" customFormat="1" customHeight="1" spans="1:11">
      <c r="A1254" s="29"/>
      <c r="B1254" s="27"/>
      <c r="C1254" s="27"/>
      <c r="D1254" s="27"/>
      <c r="E1254" s="27"/>
      <c r="G1254" s="37"/>
      <c r="I1254" s="29"/>
      <c r="J1254" s="29"/>
      <c r="K1254" s="29"/>
    </row>
    <row r="1255" s="12" customFormat="1" customHeight="1" spans="1:11">
      <c r="A1255" s="29"/>
      <c r="B1255" s="27"/>
      <c r="C1255" s="27"/>
      <c r="D1255" s="27"/>
      <c r="E1255" s="27"/>
      <c r="G1255" s="37"/>
      <c r="H1255" s="29"/>
      <c r="I1255" s="29"/>
      <c r="J1255" s="29"/>
      <c r="K1255" s="29"/>
    </row>
    <row r="1256" s="12" customFormat="1" customHeight="1" spans="1:11">
      <c r="A1256" s="29"/>
      <c r="B1256" s="27"/>
      <c r="C1256" s="27"/>
      <c r="D1256" s="27"/>
      <c r="E1256" s="27"/>
      <c r="G1256" s="37"/>
      <c r="H1256" s="29"/>
      <c r="I1256" s="29"/>
      <c r="J1256" s="29"/>
      <c r="K1256" s="29"/>
    </row>
    <row r="1257" s="12" customFormat="1" customHeight="1" spans="1:11">
      <c r="A1257" s="29"/>
      <c r="B1257" s="27"/>
      <c r="C1257" s="27"/>
      <c r="D1257" s="27"/>
      <c r="E1257" s="27"/>
      <c r="G1257" s="37"/>
      <c r="H1257" s="29"/>
      <c r="I1257" s="29"/>
      <c r="J1257" s="29"/>
      <c r="K1257" s="29"/>
    </row>
    <row r="1258" s="12" customFormat="1" customHeight="1" spans="1:11">
      <c r="A1258" s="29"/>
      <c r="B1258" s="27"/>
      <c r="C1258" s="27"/>
      <c r="D1258" s="27"/>
      <c r="E1258" s="27"/>
      <c r="G1258" s="37"/>
      <c r="I1258" s="29"/>
      <c r="J1258" s="29"/>
      <c r="K1258" s="29"/>
    </row>
    <row r="1259" s="12" customFormat="1" customHeight="1" spans="1:11">
      <c r="A1259" s="29"/>
      <c r="B1259" s="27"/>
      <c r="C1259" s="27"/>
      <c r="D1259" s="27"/>
      <c r="E1259" s="27"/>
      <c r="G1259" s="37"/>
      <c r="J1259" s="29"/>
      <c r="K1259" s="29"/>
    </row>
    <row r="1260" s="12" customFormat="1" customHeight="1" spans="1:11">
      <c r="A1260" s="29"/>
      <c r="B1260" s="27"/>
      <c r="C1260" s="27"/>
      <c r="D1260" s="27"/>
      <c r="E1260" s="27"/>
      <c r="G1260" s="37"/>
      <c r="I1260" s="29"/>
      <c r="J1260" s="29"/>
      <c r="K1260" s="29"/>
    </row>
    <row r="1261" s="12" customFormat="1" customHeight="1" spans="1:11">
      <c r="A1261" s="29"/>
      <c r="B1261" s="27"/>
      <c r="C1261" s="27"/>
      <c r="D1261" s="27"/>
      <c r="E1261" s="27"/>
      <c r="G1261" s="37"/>
      <c r="I1261" s="29"/>
      <c r="J1261" s="29"/>
      <c r="K1261" s="29"/>
    </row>
    <row r="1262" s="12" customFormat="1" customHeight="1" spans="1:11">
      <c r="A1262" s="29"/>
      <c r="B1262" s="27"/>
      <c r="C1262" s="27"/>
      <c r="D1262" s="27"/>
      <c r="E1262" s="27"/>
      <c r="G1262" s="37"/>
      <c r="H1262" s="29"/>
      <c r="I1262" s="29"/>
      <c r="J1262" s="29"/>
      <c r="K1262" s="29"/>
    </row>
    <row r="1263" s="12" customFormat="1" customHeight="1" spans="1:11">
      <c r="A1263" s="29"/>
      <c r="B1263" s="27"/>
      <c r="C1263" s="27"/>
      <c r="D1263" s="27"/>
      <c r="E1263" s="27"/>
      <c r="G1263" s="37"/>
      <c r="I1263" s="29"/>
      <c r="J1263" s="29"/>
      <c r="K1263" s="29"/>
    </row>
    <row r="1264" s="12" customFormat="1" customHeight="1" spans="1:11">
      <c r="A1264" s="29"/>
      <c r="B1264" s="27"/>
      <c r="C1264" s="27"/>
      <c r="D1264" s="27"/>
      <c r="E1264" s="27"/>
      <c r="G1264" s="37"/>
      <c r="K1264" s="29"/>
    </row>
    <row r="1265" s="12" customFormat="1" customHeight="1" spans="1:11">
      <c r="A1265" s="29"/>
      <c r="B1265" s="27"/>
      <c r="C1265" s="27"/>
      <c r="D1265" s="27"/>
      <c r="E1265" s="27"/>
      <c r="G1265" s="37"/>
      <c r="I1265" s="29"/>
      <c r="J1265" s="29"/>
      <c r="K1265" s="29"/>
    </row>
    <row r="1266" s="12" customFormat="1" customHeight="1" spans="2:7">
      <c r="B1266" s="13"/>
      <c r="C1266" s="13"/>
      <c r="D1266" s="13"/>
      <c r="E1266" s="13"/>
      <c r="G1266" s="14"/>
    </row>
    <row r="1267" s="12" customFormat="1" customHeight="1" spans="2:7">
      <c r="B1267" s="13"/>
      <c r="C1267" s="13"/>
      <c r="D1267" s="13"/>
      <c r="E1267" s="13"/>
      <c r="G1267" s="14"/>
    </row>
    <row r="1268" s="12" customFormat="1" customHeight="1" spans="2:7">
      <c r="B1268" s="13"/>
      <c r="C1268" s="13"/>
      <c r="D1268" s="13"/>
      <c r="E1268" s="13"/>
      <c r="G1268" s="14"/>
    </row>
    <row r="1269" s="12" customFormat="1" customHeight="1" spans="2:7">
      <c r="B1269" s="13"/>
      <c r="C1269" s="13"/>
      <c r="D1269" s="13"/>
      <c r="E1269" s="13"/>
      <c r="G1269" s="14"/>
    </row>
    <row r="1270" s="12" customFormat="1" customHeight="1" spans="2:7">
      <c r="B1270" s="13"/>
      <c r="C1270" s="13"/>
      <c r="D1270" s="13"/>
      <c r="E1270" s="13"/>
      <c r="G1270" s="14"/>
    </row>
    <row r="1271" s="12" customFormat="1" customHeight="1" spans="2:7">
      <c r="B1271" s="13"/>
      <c r="C1271" s="13"/>
      <c r="D1271" s="13"/>
      <c r="E1271" s="13"/>
      <c r="G1271" s="14"/>
    </row>
    <row r="1272" s="12" customFormat="1" customHeight="1" spans="2:7">
      <c r="B1272" s="13"/>
      <c r="C1272" s="13"/>
      <c r="D1272" s="13"/>
      <c r="E1272" s="13"/>
      <c r="G1272" s="14"/>
    </row>
    <row r="1273" s="12" customFormat="1" customHeight="1" spans="2:7">
      <c r="B1273" s="13"/>
      <c r="C1273" s="13"/>
      <c r="D1273" s="13"/>
      <c r="E1273" s="13"/>
      <c r="G1273" s="14"/>
    </row>
    <row r="1274" s="12" customFormat="1" customHeight="1" spans="2:7">
      <c r="B1274" s="13"/>
      <c r="C1274" s="13"/>
      <c r="D1274" s="13"/>
      <c r="E1274" s="13"/>
      <c r="G1274" s="14"/>
    </row>
    <row r="1275" s="12" customFormat="1" customHeight="1" spans="2:7">
      <c r="B1275" s="13"/>
      <c r="C1275" s="13"/>
      <c r="D1275" s="13"/>
      <c r="E1275" s="13"/>
      <c r="G1275" s="14"/>
    </row>
    <row r="1276" s="12" customFormat="1" customHeight="1" spans="2:7">
      <c r="B1276" s="13"/>
      <c r="C1276" s="13"/>
      <c r="D1276" s="13"/>
      <c r="E1276" s="13"/>
      <c r="G1276" s="14"/>
    </row>
    <row r="1277" s="12" customFormat="1" customHeight="1" spans="2:7">
      <c r="B1277" s="13"/>
      <c r="C1277" s="13"/>
      <c r="D1277" s="13"/>
      <c r="E1277" s="13"/>
      <c r="G1277" s="14"/>
    </row>
    <row r="1278" s="12" customFormat="1" customHeight="1" spans="2:7">
      <c r="B1278" s="13"/>
      <c r="C1278" s="13"/>
      <c r="D1278" s="13"/>
      <c r="E1278" s="13"/>
      <c r="G1278" s="14"/>
    </row>
    <row r="1279" s="12" customFormat="1" customHeight="1" spans="2:7">
      <c r="B1279" s="13"/>
      <c r="C1279" s="13"/>
      <c r="D1279" s="13"/>
      <c r="E1279" s="13"/>
      <c r="G1279" s="14"/>
    </row>
    <row r="1280" s="12" customFormat="1" customHeight="1" spans="2:7">
      <c r="B1280" s="13"/>
      <c r="C1280" s="13"/>
      <c r="D1280" s="13"/>
      <c r="E1280" s="13"/>
      <c r="G1280" s="14"/>
    </row>
    <row r="1281" s="12" customFormat="1" customHeight="1" spans="2:7">
      <c r="B1281" s="13"/>
      <c r="C1281" s="13"/>
      <c r="D1281" s="13"/>
      <c r="E1281" s="13"/>
      <c r="G1281" s="14"/>
    </row>
    <row r="1282" s="12" customFormat="1" customHeight="1" spans="2:7">
      <c r="B1282" s="13"/>
      <c r="C1282" s="13"/>
      <c r="D1282" s="13"/>
      <c r="E1282" s="13"/>
      <c r="G1282" s="14"/>
    </row>
    <row r="1283" s="12" customFormat="1" customHeight="1" spans="2:7">
      <c r="B1283" s="13"/>
      <c r="C1283" s="13"/>
      <c r="D1283" s="13"/>
      <c r="E1283" s="13"/>
      <c r="G1283" s="14"/>
    </row>
    <row r="1284" s="12" customFormat="1" customHeight="1" spans="2:7">
      <c r="B1284" s="13"/>
      <c r="C1284" s="13"/>
      <c r="D1284" s="13"/>
      <c r="E1284" s="13"/>
      <c r="G1284" s="14"/>
    </row>
    <row r="1285" s="12" customFormat="1" customHeight="1" spans="2:7">
      <c r="B1285" s="13"/>
      <c r="C1285" s="13"/>
      <c r="D1285" s="13"/>
      <c r="E1285" s="13"/>
      <c r="G1285" s="14"/>
    </row>
    <row r="1286" s="12" customFormat="1" customHeight="1" spans="2:7">
      <c r="B1286" s="13"/>
      <c r="C1286" s="13"/>
      <c r="D1286" s="13"/>
      <c r="E1286" s="13"/>
      <c r="G1286" s="14"/>
    </row>
    <row r="1287" s="12" customFormat="1" customHeight="1" spans="2:7">
      <c r="B1287" s="13"/>
      <c r="C1287" s="13"/>
      <c r="D1287" s="13"/>
      <c r="E1287" s="13"/>
      <c r="G1287" s="14"/>
    </row>
    <row r="1288" s="12" customFormat="1" customHeight="1" spans="2:7">
      <c r="B1288" s="13"/>
      <c r="C1288" s="13"/>
      <c r="D1288" s="13"/>
      <c r="E1288" s="13"/>
      <c r="G1288" s="14"/>
    </row>
    <row r="1289" s="12" customFormat="1" customHeight="1" spans="2:7">
      <c r="B1289" s="13"/>
      <c r="C1289" s="13"/>
      <c r="D1289" s="13"/>
      <c r="E1289" s="13"/>
      <c r="G1289" s="14"/>
    </row>
    <row r="1290" s="12" customFormat="1" customHeight="1" spans="2:7">
      <c r="B1290" s="13"/>
      <c r="C1290" s="13"/>
      <c r="D1290" s="13"/>
      <c r="E1290" s="13"/>
      <c r="G1290" s="14"/>
    </row>
    <row r="1291" s="12" customFormat="1" customHeight="1" spans="2:7">
      <c r="B1291" s="13"/>
      <c r="C1291" s="13"/>
      <c r="D1291" s="13"/>
      <c r="E1291" s="13"/>
      <c r="G1291" s="14"/>
    </row>
    <row r="1292" s="12" customFormat="1" customHeight="1" spans="2:7">
      <c r="B1292" s="13"/>
      <c r="C1292" s="13"/>
      <c r="D1292" s="13"/>
      <c r="E1292" s="13"/>
      <c r="G1292" s="14"/>
    </row>
    <row r="1293" s="12" customFormat="1" customHeight="1" spans="2:7">
      <c r="B1293" s="13"/>
      <c r="C1293" s="13"/>
      <c r="D1293" s="13"/>
      <c r="E1293" s="13"/>
      <c r="G1293" s="14"/>
    </row>
    <row r="1294" s="12" customFormat="1" customHeight="1" spans="2:7">
      <c r="B1294" s="13"/>
      <c r="C1294" s="13"/>
      <c r="D1294" s="13"/>
      <c r="E1294" s="13"/>
      <c r="G1294" s="14"/>
    </row>
    <row r="1295" s="12" customFormat="1" customHeight="1" spans="2:7">
      <c r="B1295" s="13"/>
      <c r="C1295" s="13"/>
      <c r="D1295" s="13"/>
      <c r="E1295" s="13"/>
      <c r="G1295" s="14"/>
    </row>
    <row r="1296" s="12" customFormat="1" customHeight="1" spans="2:7">
      <c r="B1296" s="13"/>
      <c r="C1296" s="13"/>
      <c r="D1296" s="13"/>
      <c r="E1296" s="13"/>
      <c r="G1296" s="14"/>
    </row>
    <row r="1297" s="12" customFormat="1" customHeight="1" spans="2:7">
      <c r="B1297" s="13"/>
      <c r="C1297" s="13"/>
      <c r="D1297" s="13"/>
      <c r="E1297" s="13"/>
      <c r="G1297" s="14"/>
    </row>
    <row r="1298" s="12" customFormat="1" customHeight="1" spans="2:7">
      <c r="B1298" s="13"/>
      <c r="C1298" s="13"/>
      <c r="D1298" s="13"/>
      <c r="E1298" s="13"/>
      <c r="G1298" s="14"/>
    </row>
    <row r="1299" s="12" customFormat="1" customHeight="1" spans="2:7">
      <c r="B1299" s="13"/>
      <c r="C1299" s="13"/>
      <c r="D1299" s="13"/>
      <c r="E1299" s="13"/>
      <c r="G1299" s="14"/>
    </row>
    <row r="1300" s="12" customFormat="1" customHeight="1" spans="2:7">
      <c r="B1300" s="13"/>
      <c r="C1300" s="13"/>
      <c r="D1300" s="13"/>
      <c r="E1300" s="13"/>
      <c r="G1300" s="14"/>
    </row>
    <row r="1301" s="12" customFormat="1" customHeight="1" spans="2:7">
      <c r="B1301" s="13"/>
      <c r="C1301" s="13"/>
      <c r="D1301" s="13"/>
      <c r="E1301" s="13"/>
      <c r="G1301" s="14"/>
    </row>
    <row r="1302" s="12" customFormat="1" customHeight="1" spans="2:7">
      <c r="B1302" s="13"/>
      <c r="C1302" s="13"/>
      <c r="D1302" s="13"/>
      <c r="E1302" s="13"/>
      <c r="G1302" s="14"/>
    </row>
    <row r="1303" s="12" customFormat="1" customHeight="1" spans="2:7">
      <c r="B1303" s="13"/>
      <c r="C1303" s="13"/>
      <c r="D1303" s="13"/>
      <c r="E1303" s="13"/>
      <c r="G1303" s="14"/>
    </row>
    <row r="1304" s="12" customFormat="1" customHeight="1" spans="2:7">
      <c r="B1304" s="13"/>
      <c r="C1304" s="13"/>
      <c r="D1304" s="13"/>
      <c r="E1304" s="13"/>
      <c r="G1304" s="14"/>
    </row>
    <row r="1305" s="12" customFormat="1" customHeight="1" spans="2:7">
      <c r="B1305" s="13"/>
      <c r="C1305" s="13"/>
      <c r="D1305" s="13"/>
      <c r="E1305" s="13"/>
      <c r="G1305" s="14"/>
    </row>
    <row r="1306" s="12" customFormat="1" customHeight="1" spans="2:7">
      <c r="B1306" s="13"/>
      <c r="C1306" s="13"/>
      <c r="D1306" s="13"/>
      <c r="E1306" s="13"/>
      <c r="G1306" s="14"/>
    </row>
    <row r="1307" s="12" customFormat="1" customHeight="1" spans="2:7">
      <c r="B1307" s="13"/>
      <c r="C1307" s="13"/>
      <c r="D1307" s="13"/>
      <c r="E1307" s="13"/>
      <c r="G1307" s="14"/>
    </row>
    <row r="1308" s="12" customFormat="1" customHeight="1" spans="2:7">
      <c r="B1308" s="13"/>
      <c r="C1308" s="13"/>
      <c r="D1308" s="13"/>
      <c r="E1308" s="13"/>
      <c r="G1308" s="14"/>
    </row>
    <row r="1309" s="12" customFormat="1" customHeight="1" spans="2:7">
      <c r="B1309" s="13"/>
      <c r="C1309" s="13"/>
      <c r="D1309" s="13"/>
      <c r="E1309" s="13"/>
      <c r="G1309" s="14"/>
    </row>
    <row r="1310" s="12" customFormat="1" customHeight="1" spans="2:7">
      <c r="B1310" s="13"/>
      <c r="C1310" s="13"/>
      <c r="D1310" s="13"/>
      <c r="E1310" s="13"/>
      <c r="G1310" s="14"/>
    </row>
    <row r="1311" s="12" customFormat="1" customHeight="1" spans="2:7">
      <c r="B1311" s="13"/>
      <c r="C1311" s="13"/>
      <c r="D1311" s="13"/>
      <c r="E1311" s="13"/>
      <c r="G1311" s="14"/>
    </row>
    <row r="1312" s="12" customFormat="1" customHeight="1" spans="2:7">
      <c r="B1312" s="13"/>
      <c r="C1312" s="13"/>
      <c r="D1312" s="13"/>
      <c r="E1312" s="13"/>
      <c r="G1312" s="14"/>
    </row>
    <row r="1313" s="12" customFormat="1" customHeight="1" spans="2:7">
      <c r="B1313" s="13"/>
      <c r="C1313" s="13"/>
      <c r="D1313" s="13"/>
      <c r="E1313" s="13"/>
      <c r="G1313" s="14"/>
    </row>
    <row r="1314" s="12" customFormat="1" customHeight="1" spans="2:7">
      <c r="B1314" s="13"/>
      <c r="C1314" s="13"/>
      <c r="D1314" s="13"/>
      <c r="E1314" s="13"/>
      <c r="G1314" s="14"/>
    </row>
    <row r="1315" s="12" customFormat="1" customHeight="1" spans="2:7">
      <c r="B1315" s="13"/>
      <c r="C1315" s="13"/>
      <c r="D1315" s="13"/>
      <c r="E1315" s="13"/>
      <c r="G1315" s="14"/>
    </row>
    <row r="1316" s="12" customFormat="1" customHeight="1" spans="2:7">
      <c r="B1316" s="13"/>
      <c r="C1316" s="13"/>
      <c r="D1316" s="13"/>
      <c r="E1316" s="13"/>
      <c r="G1316" s="14"/>
    </row>
    <row r="1317" s="12" customFormat="1" customHeight="1" spans="2:7">
      <c r="B1317" s="13"/>
      <c r="C1317" s="13"/>
      <c r="D1317" s="13"/>
      <c r="E1317" s="13"/>
      <c r="G1317" s="14"/>
    </row>
    <row r="1318" s="12" customFormat="1" customHeight="1" spans="2:7">
      <c r="B1318" s="13"/>
      <c r="C1318" s="13"/>
      <c r="D1318" s="13"/>
      <c r="E1318" s="13"/>
      <c r="G1318" s="14"/>
    </row>
    <row r="1319" s="12" customFormat="1" customHeight="1" spans="2:7">
      <c r="B1319" s="13"/>
      <c r="C1319" s="13"/>
      <c r="D1319" s="13"/>
      <c r="E1319" s="13"/>
      <c r="G1319" s="14"/>
    </row>
    <row r="1320" s="12" customFormat="1" customHeight="1" spans="2:7">
      <c r="B1320" s="13"/>
      <c r="C1320" s="13"/>
      <c r="D1320" s="13"/>
      <c r="E1320" s="13"/>
      <c r="G1320" s="14"/>
    </row>
    <row r="1321" s="12" customFormat="1" customHeight="1" spans="2:7">
      <c r="B1321" s="13"/>
      <c r="C1321" s="13"/>
      <c r="D1321" s="13"/>
      <c r="E1321" s="13"/>
      <c r="G1321" s="14"/>
    </row>
    <row r="1322" s="12" customFormat="1" customHeight="1" spans="2:7">
      <c r="B1322" s="13"/>
      <c r="C1322" s="13"/>
      <c r="D1322" s="13"/>
      <c r="E1322" s="13"/>
      <c r="G1322" s="14"/>
    </row>
    <row r="1323" s="12" customFormat="1" customHeight="1" spans="2:7">
      <c r="B1323" s="13"/>
      <c r="C1323" s="13"/>
      <c r="D1323" s="13"/>
      <c r="E1323" s="13"/>
      <c r="G1323" s="14"/>
    </row>
    <row r="1324" s="12" customFormat="1" customHeight="1" spans="2:7">
      <c r="B1324" s="13"/>
      <c r="C1324" s="13"/>
      <c r="D1324" s="13"/>
      <c r="E1324" s="13"/>
      <c r="G1324" s="14"/>
    </row>
    <row r="1325" s="12" customFormat="1" customHeight="1" spans="2:7">
      <c r="B1325" s="13"/>
      <c r="C1325" s="13"/>
      <c r="D1325" s="13"/>
      <c r="E1325" s="13"/>
      <c r="G1325" s="14"/>
    </row>
    <row r="1326" s="12" customFormat="1" customHeight="1" spans="2:7">
      <c r="B1326" s="13"/>
      <c r="C1326" s="13"/>
      <c r="D1326" s="13"/>
      <c r="E1326" s="13"/>
      <c r="G1326" s="14"/>
    </row>
  </sheetData>
  <autoFilter ref="A1:N1326">
    <extLst/>
  </autoFilter>
  <conditionalFormatting sqref="F2">
    <cfRule type="duplicateValues" dxfId="0" priority="32"/>
    <cfRule type="duplicateValues" dxfId="1" priority="31"/>
  </conditionalFormatting>
  <conditionalFormatting sqref="F12">
    <cfRule type="duplicateValues" dxfId="0" priority="30"/>
    <cfRule type="duplicateValues" dxfId="1" priority="29"/>
  </conditionalFormatting>
  <conditionalFormatting sqref="F22">
    <cfRule type="duplicateValues" dxfId="0" priority="28"/>
    <cfRule type="duplicateValues" dxfId="1" priority="27"/>
  </conditionalFormatting>
  <conditionalFormatting sqref="F32">
    <cfRule type="duplicateValues" dxfId="0" priority="26"/>
    <cfRule type="duplicateValues" dxfId="1" priority="25"/>
  </conditionalFormatting>
  <conditionalFormatting sqref="F42">
    <cfRule type="duplicateValues" dxfId="0" priority="24"/>
    <cfRule type="duplicateValues" dxfId="1" priority="23"/>
  </conditionalFormatting>
  <conditionalFormatting sqref="F52">
    <cfRule type="duplicateValues" dxfId="0" priority="22"/>
    <cfRule type="duplicateValues" dxfId="1" priority="21"/>
  </conditionalFormatting>
  <conditionalFormatting sqref="F62">
    <cfRule type="duplicateValues" dxfId="0" priority="20"/>
    <cfRule type="duplicateValues" dxfId="1" priority="19"/>
  </conditionalFormatting>
  <conditionalFormatting sqref="F72">
    <cfRule type="duplicateValues" dxfId="0" priority="18"/>
    <cfRule type="duplicateValues" dxfId="1" priority="17"/>
  </conditionalFormatting>
  <conditionalFormatting sqref="F82">
    <cfRule type="duplicateValues" dxfId="0" priority="16"/>
    <cfRule type="duplicateValues" dxfId="1" priority="15"/>
  </conditionalFormatting>
  <conditionalFormatting sqref="F92">
    <cfRule type="duplicateValues" dxfId="0" priority="14"/>
    <cfRule type="duplicateValues" dxfId="1" priority="13"/>
  </conditionalFormatting>
  <conditionalFormatting sqref="F102">
    <cfRule type="duplicateValues" dxfId="0" priority="12"/>
    <cfRule type="duplicateValues" dxfId="1" priority="11"/>
  </conditionalFormatting>
  <conditionalFormatting sqref="F112">
    <cfRule type="duplicateValues" dxfId="0" priority="10"/>
    <cfRule type="duplicateValues" dxfId="1" priority="9"/>
  </conditionalFormatting>
  <conditionalFormatting sqref="F122">
    <cfRule type="duplicateValues" dxfId="0" priority="8"/>
    <cfRule type="duplicateValues" dxfId="1" priority="7"/>
  </conditionalFormatting>
  <conditionalFormatting sqref="F132">
    <cfRule type="duplicateValues" dxfId="0" priority="6"/>
    <cfRule type="duplicateValues" dxfId="1" priority="5"/>
  </conditionalFormatting>
  <conditionalFormatting sqref="F142">
    <cfRule type="duplicateValues" dxfId="0" priority="4"/>
    <cfRule type="duplicateValues" dxfId="1" priority="3"/>
  </conditionalFormatting>
  <conditionalFormatting sqref="F152">
    <cfRule type="duplicateValues" dxfId="0" priority="2"/>
    <cfRule type="duplicateValues" dxfId="1" priority="1"/>
  </conditionalFormatting>
  <conditionalFormatting sqref="F1 F3:F11 F13:F21 F23:F31 F33:F41 F43:F51 F53:F61 F63:F71 F73:F81 F83:F91 F93:F101 F103:F111 F113:F121 F123:F131 F133:F141 F143:F151 F153:F1048576">
    <cfRule type="duplicateValues" dxfId="1" priority="33"/>
    <cfRule type="duplicateValues" dxfId="0" priority="39"/>
  </conditionalFormatting>
  <conditionalFormatting sqref="A953 A955:A961 A963:A969 A971:A977">
    <cfRule type="duplicateValues" dxfId="0" priority="38"/>
  </conditionalFormatting>
  <pageMargins left="0.7" right="0.7" top="0.75" bottom="0.75" header="0.3" footer="0.3"/>
  <pageSetup paperSize="9" orientation="portrait" cellComments="asDisplayed"/>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8"/>
  <sheetViews>
    <sheetView workbookViewId="0">
      <selection activeCell="AV22" sqref="AV22"/>
    </sheetView>
  </sheetViews>
  <sheetFormatPr defaultColWidth="9" defaultRowHeight="14.25"/>
  <cols>
    <col min="1" max="25" width="3.125" customWidth="1"/>
    <col min="27" max="51" width="3.125" customWidth="1"/>
  </cols>
  <sheetData>
    <row r="1" s="1" customFormat="1" ht="18.75" customHeight="1" spans="1:51">
      <c r="A1" s="2" t="s">
        <v>2191</v>
      </c>
      <c r="B1" s="2"/>
      <c r="C1" s="2"/>
      <c r="D1" s="2"/>
      <c r="E1" s="2"/>
      <c r="F1" s="2"/>
      <c r="G1" s="2"/>
      <c r="H1" s="2"/>
      <c r="I1" s="2"/>
      <c r="J1" s="2"/>
      <c r="K1" s="2"/>
      <c r="L1" s="2"/>
      <c r="M1" s="2"/>
      <c r="N1" s="2"/>
      <c r="O1" s="2"/>
      <c r="P1" s="2"/>
      <c r="Q1" s="2"/>
      <c r="R1" s="2"/>
      <c r="S1" s="2"/>
      <c r="T1" s="2"/>
      <c r="U1" s="2"/>
      <c r="V1" s="2"/>
      <c r="W1" s="2"/>
      <c r="X1" s="2"/>
      <c r="Y1" s="2"/>
      <c r="AA1" s="2" t="s">
        <v>2192</v>
      </c>
      <c r="AB1" s="2"/>
      <c r="AC1" s="2"/>
      <c r="AD1" s="2"/>
      <c r="AE1" s="2"/>
      <c r="AF1" s="2"/>
      <c r="AG1" s="2"/>
      <c r="AH1" s="2"/>
      <c r="AI1" s="2"/>
      <c r="AJ1" s="2"/>
      <c r="AK1" s="2"/>
      <c r="AL1" s="2"/>
      <c r="AM1" s="2"/>
      <c r="AN1" s="2"/>
      <c r="AO1" s="2"/>
      <c r="AP1" s="2"/>
      <c r="AQ1" s="2"/>
      <c r="AR1" s="2"/>
      <c r="AS1" s="2"/>
      <c r="AT1" s="2"/>
      <c r="AU1" s="2"/>
      <c r="AV1" s="2"/>
      <c r="AW1" s="2"/>
      <c r="AX1" s="2"/>
      <c r="AY1" s="2"/>
    </row>
    <row r="2" ht="15" spans="1:51">
      <c r="A2" s="3"/>
      <c r="B2" s="4">
        <v>1</v>
      </c>
      <c r="C2" s="4">
        <v>2</v>
      </c>
      <c r="D2" s="4">
        <v>3</v>
      </c>
      <c r="E2" s="4">
        <v>4</v>
      </c>
      <c r="F2" s="4">
        <v>5</v>
      </c>
      <c r="G2" s="4">
        <v>6</v>
      </c>
      <c r="H2" s="4">
        <v>7</v>
      </c>
      <c r="I2" s="4">
        <v>8</v>
      </c>
      <c r="J2" s="4">
        <v>9</v>
      </c>
      <c r="K2" s="4">
        <v>10</v>
      </c>
      <c r="L2" s="4">
        <v>11</v>
      </c>
      <c r="M2" s="4">
        <v>12</v>
      </c>
      <c r="N2" s="4">
        <v>13</v>
      </c>
      <c r="O2" s="4">
        <v>14</v>
      </c>
      <c r="P2" s="4">
        <v>15</v>
      </c>
      <c r="Q2" s="4">
        <v>16</v>
      </c>
      <c r="R2" s="4">
        <v>17</v>
      </c>
      <c r="S2" s="4">
        <v>18</v>
      </c>
      <c r="T2" s="4">
        <v>19</v>
      </c>
      <c r="U2" s="4">
        <v>20</v>
      </c>
      <c r="V2" s="4">
        <v>21</v>
      </c>
      <c r="W2" s="4">
        <v>22</v>
      </c>
      <c r="X2" s="4">
        <v>23</v>
      </c>
      <c r="Y2" s="4">
        <v>24</v>
      </c>
      <c r="Z2" s="8"/>
      <c r="AA2" s="4"/>
      <c r="AB2" s="4">
        <v>1</v>
      </c>
      <c r="AC2" s="4">
        <v>2</v>
      </c>
      <c r="AD2" s="4">
        <v>3</v>
      </c>
      <c r="AE2" s="4">
        <v>4</v>
      </c>
      <c r="AF2" s="4">
        <v>5</v>
      </c>
      <c r="AG2" s="4">
        <v>6</v>
      </c>
      <c r="AH2" s="4">
        <v>7</v>
      </c>
      <c r="AI2" s="4">
        <v>8</v>
      </c>
      <c r="AJ2" s="4">
        <v>9</v>
      </c>
      <c r="AK2" s="4">
        <v>10</v>
      </c>
      <c r="AL2" s="4">
        <v>11</v>
      </c>
      <c r="AM2" s="4">
        <v>12</v>
      </c>
      <c r="AN2" s="4">
        <v>13</v>
      </c>
      <c r="AO2" s="4">
        <v>14</v>
      </c>
      <c r="AP2" s="4">
        <v>15</v>
      </c>
      <c r="AQ2" s="4">
        <v>16</v>
      </c>
      <c r="AR2" s="4">
        <v>17</v>
      </c>
      <c r="AS2" s="4">
        <v>18</v>
      </c>
      <c r="AT2" s="4">
        <v>19</v>
      </c>
      <c r="AU2" s="4">
        <v>20</v>
      </c>
      <c r="AV2" s="4">
        <v>21</v>
      </c>
      <c r="AW2" s="4">
        <v>22</v>
      </c>
      <c r="AX2" s="4">
        <v>23</v>
      </c>
      <c r="AY2" s="4">
        <v>24</v>
      </c>
    </row>
    <row r="3" ht="15" spans="1:51">
      <c r="A3" s="5" t="s">
        <v>2193</v>
      </c>
      <c r="B3" s="6"/>
      <c r="C3" s="6"/>
      <c r="D3" s="7"/>
      <c r="E3" s="7"/>
      <c r="F3" s="7"/>
      <c r="G3" s="7"/>
      <c r="H3" s="7"/>
      <c r="I3" s="7"/>
      <c r="J3" s="7"/>
      <c r="K3" s="7"/>
      <c r="L3" s="7"/>
      <c r="M3" s="7"/>
      <c r="N3" s="7"/>
      <c r="O3" s="7"/>
      <c r="P3" s="7"/>
      <c r="Q3" s="7"/>
      <c r="R3" s="7"/>
      <c r="S3" s="7"/>
      <c r="T3" s="7"/>
      <c r="U3" s="7"/>
      <c r="V3" s="7"/>
      <c r="W3" s="7"/>
      <c r="X3" s="6"/>
      <c r="Y3" s="6"/>
      <c r="Z3" s="9"/>
      <c r="AA3" s="5" t="s">
        <v>2193</v>
      </c>
      <c r="AB3" s="6"/>
      <c r="AC3" s="6"/>
      <c r="AD3" s="10"/>
      <c r="AE3" s="7"/>
      <c r="AF3" s="10"/>
      <c r="AG3" s="7"/>
      <c r="AH3" s="10"/>
      <c r="AI3" s="7"/>
      <c r="AJ3" s="10"/>
      <c r="AK3" s="7"/>
      <c r="AL3" s="10"/>
      <c r="AM3" s="7"/>
      <c r="AN3" s="10"/>
      <c r="AO3" s="7"/>
      <c r="AP3" s="10"/>
      <c r="AQ3" s="7"/>
      <c r="AR3" s="10"/>
      <c r="AS3" s="7"/>
      <c r="AT3" s="10"/>
      <c r="AU3" s="7"/>
      <c r="AV3" s="10"/>
      <c r="AW3" s="10"/>
      <c r="AX3" s="6"/>
      <c r="AY3" s="6"/>
    </row>
    <row r="4" ht="15" spans="1:51">
      <c r="A4" s="5" t="s">
        <v>2194</v>
      </c>
      <c r="B4" s="6"/>
      <c r="C4" s="6"/>
      <c r="D4" s="7"/>
      <c r="E4" s="7"/>
      <c r="F4" s="7"/>
      <c r="G4" s="7"/>
      <c r="H4" s="7"/>
      <c r="I4" s="7"/>
      <c r="J4" s="7"/>
      <c r="K4" s="7"/>
      <c r="L4" s="7"/>
      <c r="M4" s="7"/>
      <c r="N4" s="7"/>
      <c r="O4" s="7"/>
      <c r="P4" s="7"/>
      <c r="Q4" s="7"/>
      <c r="R4" s="7"/>
      <c r="S4" s="7"/>
      <c r="T4" s="7"/>
      <c r="U4" s="7"/>
      <c r="V4" s="7"/>
      <c r="W4" s="7"/>
      <c r="X4" s="6"/>
      <c r="Y4" s="6"/>
      <c r="Z4" s="9"/>
      <c r="AA4" s="5" t="s">
        <v>2194</v>
      </c>
      <c r="AB4" s="6"/>
      <c r="AC4" s="6"/>
      <c r="AD4" s="7"/>
      <c r="AE4" s="10"/>
      <c r="AF4" s="7"/>
      <c r="AG4" s="10"/>
      <c r="AH4" s="7"/>
      <c r="AI4" s="10"/>
      <c r="AJ4" s="7"/>
      <c r="AK4" s="10"/>
      <c r="AL4" s="7"/>
      <c r="AM4" s="10"/>
      <c r="AN4" s="7"/>
      <c r="AO4" s="10"/>
      <c r="AP4" s="7"/>
      <c r="AQ4" s="10"/>
      <c r="AR4" s="7"/>
      <c r="AS4" s="10"/>
      <c r="AT4" s="7"/>
      <c r="AU4" s="10"/>
      <c r="AV4" s="7"/>
      <c r="AW4" s="10"/>
      <c r="AX4" s="6"/>
      <c r="AY4" s="6"/>
    </row>
    <row r="5" ht="15" spans="1:51">
      <c r="A5" s="5" t="s">
        <v>2195</v>
      </c>
      <c r="B5" s="6"/>
      <c r="C5" s="6"/>
      <c r="D5" s="7"/>
      <c r="E5" s="7"/>
      <c r="F5" s="7"/>
      <c r="G5" s="7"/>
      <c r="H5" s="7"/>
      <c r="I5" s="7"/>
      <c r="J5" s="7"/>
      <c r="K5" s="7"/>
      <c r="L5" s="7"/>
      <c r="M5" s="7"/>
      <c r="N5" s="7"/>
      <c r="O5" s="7"/>
      <c r="P5" s="7"/>
      <c r="Q5" s="7"/>
      <c r="R5" s="7"/>
      <c r="S5" s="7"/>
      <c r="T5" s="7"/>
      <c r="U5" s="7"/>
      <c r="V5" s="7"/>
      <c r="W5" s="7"/>
      <c r="X5" s="6"/>
      <c r="Y5" s="6"/>
      <c r="Z5" s="9"/>
      <c r="AA5" s="5" t="s">
        <v>2195</v>
      </c>
      <c r="AB5" s="6"/>
      <c r="AC5" s="6"/>
      <c r="AD5" s="10"/>
      <c r="AE5" s="10"/>
      <c r="AF5" s="10"/>
      <c r="AG5" s="10"/>
      <c r="AH5" s="10"/>
      <c r="AI5" s="10"/>
      <c r="AJ5" s="10"/>
      <c r="AK5" s="10"/>
      <c r="AL5" s="10"/>
      <c r="AM5" s="10"/>
      <c r="AN5" s="10"/>
      <c r="AO5" s="10"/>
      <c r="AP5" s="10"/>
      <c r="AQ5" s="10"/>
      <c r="AR5" s="10"/>
      <c r="AS5" s="10"/>
      <c r="AT5" s="10"/>
      <c r="AU5" s="10"/>
      <c r="AV5" s="10"/>
      <c r="AW5" s="10"/>
      <c r="AX5" s="6"/>
      <c r="AY5" s="6"/>
    </row>
    <row r="6" ht="15" spans="1:51">
      <c r="A6" s="5" t="s">
        <v>2196</v>
      </c>
      <c r="B6" s="6"/>
      <c r="C6" s="6"/>
      <c r="D6" s="7"/>
      <c r="E6" s="7"/>
      <c r="F6" s="7"/>
      <c r="G6" s="7"/>
      <c r="H6" s="7"/>
      <c r="I6" s="7"/>
      <c r="J6" s="7"/>
      <c r="K6" s="7"/>
      <c r="L6" s="7"/>
      <c r="M6" s="7"/>
      <c r="N6" s="7"/>
      <c r="O6" s="7"/>
      <c r="P6" s="7"/>
      <c r="Q6" s="7"/>
      <c r="R6" s="7"/>
      <c r="S6" s="7"/>
      <c r="T6" s="7"/>
      <c r="U6" s="7"/>
      <c r="V6" s="7"/>
      <c r="W6" s="7"/>
      <c r="X6" s="6"/>
      <c r="Y6" s="6"/>
      <c r="Z6" s="9"/>
      <c r="AA6" s="5" t="s">
        <v>2196</v>
      </c>
      <c r="AB6" s="6"/>
      <c r="AC6" s="6"/>
      <c r="AD6" s="7"/>
      <c r="AE6" s="10"/>
      <c r="AF6" s="7"/>
      <c r="AG6" s="10"/>
      <c r="AH6" s="7"/>
      <c r="AI6" s="10"/>
      <c r="AJ6" s="7"/>
      <c r="AK6" s="10"/>
      <c r="AL6" s="7"/>
      <c r="AM6" s="10"/>
      <c r="AN6" s="7"/>
      <c r="AO6" s="10"/>
      <c r="AP6" s="7"/>
      <c r="AQ6" s="10"/>
      <c r="AR6" s="7"/>
      <c r="AS6" s="10"/>
      <c r="AT6" s="7"/>
      <c r="AU6" s="10"/>
      <c r="AV6" s="7"/>
      <c r="AW6" s="10"/>
      <c r="AX6" s="6"/>
      <c r="AY6" s="6"/>
    </row>
    <row r="7" ht="15" spans="1:51">
      <c r="A7" s="5" t="s">
        <v>2197</v>
      </c>
      <c r="B7" s="6"/>
      <c r="C7" s="6"/>
      <c r="D7" s="7"/>
      <c r="E7" s="7"/>
      <c r="F7" s="7"/>
      <c r="G7" s="7"/>
      <c r="H7" s="7"/>
      <c r="I7" s="7"/>
      <c r="J7" s="7"/>
      <c r="K7" s="7"/>
      <c r="L7" s="7"/>
      <c r="M7" s="7"/>
      <c r="N7" s="7"/>
      <c r="O7" s="7"/>
      <c r="P7" s="7"/>
      <c r="Q7" s="7"/>
      <c r="R7" s="7"/>
      <c r="S7" s="7"/>
      <c r="T7" s="7"/>
      <c r="U7" s="7"/>
      <c r="V7" s="7"/>
      <c r="W7" s="7"/>
      <c r="X7" s="6"/>
      <c r="Y7" s="6"/>
      <c r="Z7" s="9"/>
      <c r="AA7" s="5" t="s">
        <v>2197</v>
      </c>
      <c r="AB7" s="6"/>
      <c r="AC7" s="6"/>
      <c r="AD7" s="10"/>
      <c r="AE7" s="10"/>
      <c r="AF7" s="10"/>
      <c r="AG7" s="10"/>
      <c r="AH7" s="10"/>
      <c r="AI7" s="10"/>
      <c r="AJ7" s="10"/>
      <c r="AK7" s="10"/>
      <c r="AL7" s="10"/>
      <c r="AM7" s="10"/>
      <c r="AN7" s="10"/>
      <c r="AO7" s="10"/>
      <c r="AP7" s="10"/>
      <c r="AQ7" s="10"/>
      <c r="AR7" s="10"/>
      <c r="AS7" s="10"/>
      <c r="AT7" s="10"/>
      <c r="AU7" s="10"/>
      <c r="AV7" s="10"/>
      <c r="AW7" s="10"/>
      <c r="AX7" s="6"/>
      <c r="AY7" s="6"/>
    </row>
    <row r="8" ht="15" spans="1:51">
      <c r="A8" s="5" t="s">
        <v>2198</v>
      </c>
      <c r="B8" s="6"/>
      <c r="C8" s="6"/>
      <c r="D8" s="7"/>
      <c r="E8" s="7"/>
      <c r="F8" s="7"/>
      <c r="G8" s="7"/>
      <c r="H8" s="7"/>
      <c r="I8" s="7"/>
      <c r="J8" s="7"/>
      <c r="K8" s="7"/>
      <c r="L8" s="7"/>
      <c r="M8" s="7"/>
      <c r="N8" s="7"/>
      <c r="O8" s="7"/>
      <c r="P8" s="7"/>
      <c r="Q8" s="7"/>
      <c r="R8" s="7"/>
      <c r="S8" s="7"/>
      <c r="T8" s="7"/>
      <c r="U8" s="7"/>
      <c r="V8" s="7"/>
      <c r="W8" s="7"/>
      <c r="X8" s="6"/>
      <c r="Y8" s="6"/>
      <c r="Z8" s="9"/>
      <c r="AA8" s="5" t="s">
        <v>2198</v>
      </c>
      <c r="AB8" s="6"/>
      <c r="AC8" s="6"/>
      <c r="AD8" s="7"/>
      <c r="AE8" s="10"/>
      <c r="AF8" s="7"/>
      <c r="AG8" s="10"/>
      <c r="AH8" s="7"/>
      <c r="AI8" s="10"/>
      <c r="AJ8" s="7"/>
      <c r="AK8" s="10"/>
      <c r="AL8" s="7"/>
      <c r="AM8" s="10"/>
      <c r="AN8" s="7"/>
      <c r="AO8" s="10"/>
      <c r="AP8" s="7"/>
      <c r="AQ8" s="10"/>
      <c r="AR8" s="7"/>
      <c r="AS8" s="10"/>
      <c r="AT8" s="7"/>
      <c r="AU8" s="10"/>
      <c r="AV8" s="7"/>
      <c r="AW8" s="10"/>
      <c r="AX8" s="6"/>
      <c r="AY8" s="6"/>
    </row>
    <row r="9" ht="15" spans="1:51">
      <c r="A9" s="5" t="s">
        <v>2199</v>
      </c>
      <c r="B9" s="6"/>
      <c r="C9" s="6"/>
      <c r="D9" s="7"/>
      <c r="E9" s="7"/>
      <c r="F9" s="7"/>
      <c r="G9" s="7"/>
      <c r="H9" s="7"/>
      <c r="I9" s="7"/>
      <c r="J9" s="7"/>
      <c r="K9" s="7"/>
      <c r="L9" s="7"/>
      <c r="M9" s="7"/>
      <c r="N9" s="7"/>
      <c r="O9" s="7"/>
      <c r="P9" s="7"/>
      <c r="Q9" s="7"/>
      <c r="R9" s="7"/>
      <c r="S9" s="7"/>
      <c r="T9" s="7"/>
      <c r="U9" s="7"/>
      <c r="V9" s="7"/>
      <c r="W9" s="7"/>
      <c r="X9" s="6"/>
      <c r="Y9" s="6"/>
      <c r="Z9" s="9"/>
      <c r="AA9" s="5" t="s">
        <v>2199</v>
      </c>
      <c r="AB9" s="6"/>
      <c r="AC9" s="6"/>
      <c r="AD9" s="10"/>
      <c r="AE9" s="10"/>
      <c r="AF9" s="10"/>
      <c r="AG9" s="10"/>
      <c r="AH9" s="10"/>
      <c r="AI9" s="10"/>
      <c r="AJ9" s="10"/>
      <c r="AK9" s="10"/>
      <c r="AL9" s="10"/>
      <c r="AM9" s="10"/>
      <c r="AN9" s="10"/>
      <c r="AO9" s="10"/>
      <c r="AP9" s="10"/>
      <c r="AQ9" s="10"/>
      <c r="AR9" s="10"/>
      <c r="AS9" s="10"/>
      <c r="AT9" s="10"/>
      <c r="AU9" s="10"/>
      <c r="AV9" s="10"/>
      <c r="AW9" s="10"/>
      <c r="AX9" s="6"/>
      <c r="AY9" s="6"/>
    </row>
    <row r="10" ht="15" spans="1:51">
      <c r="A10" s="5" t="s">
        <v>2200</v>
      </c>
      <c r="B10" s="6"/>
      <c r="C10" s="6"/>
      <c r="D10" s="7"/>
      <c r="E10" s="7"/>
      <c r="F10" s="7"/>
      <c r="G10" s="7"/>
      <c r="H10" s="7"/>
      <c r="I10" s="7"/>
      <c r="J10" s="7"/>
      <c r="K10" s="7"/>
      <c r="L10" s="7"/>
      <c r="M10" s="7"/>
      <c r="N10" s="7"/>
      <c r="O10" s="7"/>
      <c r="P10" s="7"/>
      <c r="Q10" s="7"/>
      <c r="R10" s="7"/>
      <c r="S10" s="7"/>
      <c r="T10" s="7"/>
      <c r="U10" s="7"/>
      <c r="V10" s="7"/>
      <c r="W10" s="7"/>
      <c r="X10" s="6"/>
      <c r="Y10" s="6"/>
      <c r="Z10" s="9"/>
      <c r="AA10" s="5" t="s">
        <v>2200</v>
      </c>
      <c r="AB10" s="6"/>
      <c r="AC10" s="6"/>
      <c r="AD10" s="7"/>
      <c r="AE10" s="10"/>
      <c r="AF10" s="7"/>
      <c r="AG10" s="10"/>
      <c r="AH10" s="7"/>
      <c r="AI10" s="10"/>
      <c r="AJ10" s="7"/>
      <c r="AK10" s="10"/>
      <c r="AL10" s="7"/>
      <c r="AM10" s="10"/>
      <c r="AN10" s="7"/>
      <c r="AO10" s="10"/>
      <c r="AP10" s="7"/>
      <c r="AQ10" s="10"/>
      <c r="AR10" s="7"/>
      <c r="AS10" s="10"/>
      <c r="AT10" s="7"/>
      <c r="AU10" s="10"/>
      <c r="AV10" s="7"/>
      <c r="AW10" s="10"/>
      <c r="AX10" s="6"/>
      <c r="AY10" s="6"/>
    </row>
    <row r="11" ht="15" spans="1:51">
      <c r="A11" s="5" t="s">
        <v>2201</v>
      </c>
      <c r="B11" s="6"/>
      <c r="C11" s="6"/>
      <c r="D11" s="7"/>
      <c r="E11" s="7"/>
      <c r="F11" s="7"/>
      <c r="G11" s="7"/>
      <c r="H11" s="7"/>
      <c r="I11" s="7"/>
      <c r="J11" s="7"/>
      <c r="K11" s="7"/>
      <c r="L11" s="7"/>
      <c r="M11" s="7"/>
      <c r="N11" s="7"/>
      <c r="O11" s="7"/>
      <c r="P11" s="7"/>
      <c r="Q11" s="7"/>
      <c r="R11" s="7"/>
      <c r="S11" s="7"/>
      <c r="T11" s="7"/>
      <c r="U11" s="7"/>
      <c r="V11" s="7"/>
      <c r="W11" s="7"/>
      <c r="X11" s="6"/>
      <c r="Y11" s="6"/>
      <c r="Z11" s="9"/>
      <c r="AA11" s="5" t="s">
        <v>2201</v>
      </c>
      <c r="AB11" s="6"/>
      <c r="AC11" s="6"/>
      <c r="AD11" s="10"/>
      <c r="AE11" s="10"/>
      <c r="AF11" s="10"/>
      <c r="AG11" s="10"/>
      <c r="AH11" s="10"/>
      <c r="AI11" s="10"/>
      <c r="AJ11" s="10"/>
      <c r="AK11" s="10"/>
      <c r="AL11" s="10"/>
      <c r="AM11" s="10"/>
      <c r="AN11" s="10"/>
      <c r="AO11" s="10"/>
      <c r="AP11" s="10"/>
      <c r="AQ11" s="10"/>
      <c r="AR11" s="10"/>
      <c r="AS11" s="10"/>
      <c r="AT11" s="10"/>
      <c r="AU11" s="10"/>
      <c r="AV11" s="10"/>
      <c r="AW11" s="10"/>
      <c r="AX11" s="6"/>
      <c r="AY11" s="6"/>
    </row>
    <row r="12" ht="15" spans="1:51">
      <c r="A12" s="5" t="s">
        <v>2202</v>
      </c>
      <c r="B12" s="6"/>
      <c r="C12" s="6"/>
      <c r="D12" s="7"/>
      <c r="E12" s="7"/>
      <c r="F12" s="7"/>
      <c r="G12" s="7"/>
      <c r="H12" s="7"/>
      <c r="I12" s="7"/>
      <c r="J12" s="7"/>
      <c r="K12" s="7"/>
      <c r="L12" s="7"/>
      <c r="M12" s="7"/>
      <c r="N12" s="7"/>
      <c r="O12" s="7"/>
      <c r="P12" s="7"/>
      <c r="Q12" s="7"/>
      <c r="R12" s="7"/>
      <c r="S12" s="7"/>
      <c r="T12" s="7"/>
      <c r="U12" s="7"/>
      <c r="V12" s="7"/>
      <c r="W12" s="7"/>
      <c r="X12" s="6"/>
      <c r="Y12" s="6"/>
      <c r="Z12" s="9"/>
      <c r="AA12" s="5" t="s">
        <v>2202</v>
      </c>
      <c r="AB12" s="6"/>
      <c r="AC12" s="6"/>
      <c r="AD12" s="7"/>
      <c r="AE12" s="10"/>
      <c r="AF12" s="7"/>
      <c r="AG12" s="10"/>
      <c r="AH12" s="7"/>
      <c r="AI12" s="10"/>
      <c r="AJ12" s="7"/>
      <c r="AK12" s="10"/>
      <c r="AL12" s="7"/>
      <c r="AM12" s="10"/>
      <c r="AN12" s="7"/>
      <c r="AO12" s="10"/>
      <c r="AP12" s="7"/>
      <c r="AQ12" s="10"/>
      <c r="AR12" s="7"/>
      <c r="AS12" s="10"/>
      <c r="AT12" s="7"/>
      <c r="AU12" s="10"/>
      <c r="AV12" s="7"/>
      <c r="AW12" s="10"/>
      <c r="AX12" s="6"/>
      <c r="AY12" s="6"/>
    </row>
    <row r="13" ht="15" spans="1:51">
      <c r="A13" s="5" t="s">
        <v>2203</v>
      </c>
      <c r="B13" s="6"/>
      <c r="C13" s="6"/>
      <c r="D13" s="7"/>
      <c r="E13" s="7"/>
      <c r="F13" s="7"/>
      <c r="G13" s="7"/>
      <c r="H13" s="7"/>
      <c r="I13" s="7"/>
      <c r="J13" s="7"/>
      <c r="K13" s="7"/>
      <c r="L13" s="7"/>
      <c r="M13" s="7"/>
      <c r="N13" s="7"/>
      <c r="O13" s="7"/>
      <c r="P13" s="7"/>
      <c r="Q13" s="7"/>
      <c r="R13" s="7"/>
      <c r="S13" s="7"/>
      <c r="T13" s="7"/>
      <c r="U13" s="7"/>
      <c r="V13" s="7"/>
      <c r="W13" s="7"/>
      <c r="X13" s="6"/>
      <c r="Y13" s="6"/>
      <c r="Z13" s="9"/>
      <c r="AA13" s="5" t="s">
        <v>2203</v>
      </c>
      <c r="AB13" s="6"/>
      <c r="AC13" s="6"/>
      <c r="AD13" s="10"/>
      <c r="AE13" s="10"/>
      <c r="AF13" s="10"/>
      <c r="AG13" s="10"/>
      <c r="AH13" s="10"/>
      <c r="AI13" s="10"/>
      <c r="AJ13" s="10"/>
      <c r="AK13" s="10"/>
      <c r="AL13" s="10"/>
      <c r="AM13" s="10"/>
      <c r="AN13" s="10"/>
      <c r="AO13" s="10"/>
      <c r="AP13" s="10"/>
      <c r="AQ13" s="10"/>
      <c r="AR13" s="10"/>
      <c r="AS13" s="10"/>
      <c r="AT13" s="10"/>
      <c r="AU13" s="10"/>
      <c r="AV13" s="10"/>
      <c r="AW13" s="10"/>
      <c r="AX13" s="6"/>
      <c r="AY13" s="6"/>
    </row>
    <row r="14" ht="15" spans="1:51">
      <c r="A14" s="5" t="s">
        <v>2204</v>
      </c>
      <c r="B14" s="6"/>
      <c r="C14" s="6"/>
      <c r="D14" s="7"/>
      <c r="E14" s="7"/>
      <c r="F14" s="7"/>
      <c r="G14" s="7"/>
      <c r="H14" s="7"/>
      <c r="I14" s="7"/>
      <c r="J14" s="7"/>
      <c r="K14" s="7"/>
      <c r="L14" s="7"/>
      <c r="M14" s="7"/>
      <c r="N14" s="7"/>
      <c r="O14" s="7"/>
      <c r="P14" s="7"/>
      <c r="Q14" s="7"/>
      <c r="R14" s="7"/>
      <c r="S14" s="7"/>
      <c r="T14" s="7"/>
      <c r="U14" s="7"/>
      <c r="V14" s="7"/>
      <c r="W14" s="7"/>
      <c r="X14" s="6"/>
      <c r="Y14" s="6"/>
      <c r="Z14" s="9"/>
      <c r="AA14" s="5" t="s">
        <v>2204</v>
      </c>
      <c r="AB14" s="6"/>
      <c r="AC14" s="6"/>
      <c r="AD14" s="7"/>
      <c r="AE14" s="10"/>
      <c r="AF14" s="7"/>
      <c r="AG14" s="10"/>
      <c r="AH14" s="7"/>
      <c r="AI14" s="10"/>
      <c r="AJ14" s="7"/>
      <c r="AK14" s="10"/>
      <c r="AL14" s="7"/>
      <c r="AM14" s="10"/>
      <c r="AN14" s="7"/>
      <c r="AO14" s="10"/>
      <c r="AP14" s="7"/>
      <c r="AQ14" s="10"/>
      <c r="AR14" s="7"/>
      <c r="AS14" s="10"/>
      <c r="AT14" s="7"/>
      <c r="AU14" s="10"/>
      <c r="AV14" s="7"/>
      <c r="AW14" s="10"/>
      <c r="AX14" s="6"/>
      <c r="AY14" s="6"/>
    </row>
    <row r="15" ht="15" spans="1:51">
      <c r="A15" s="5" t="s">
        <v>2205</v>
      </c>
      <c r="B15" s="6"/>
      <c r="C15" s="6"/>
      <c r="D15" s="7"/>
      <c r="E15" s="7"/>
      <c r="F15" s="7"/>
      <c r="G15" s="7"/>
      <c r="H15" s="7"/>
      <c r="I15" s="7"/>
      <c r="J15" s="7"/>
      <c r="K15" s="7"/>
      <c r="L15" s="7"/>
      <c r="M15" s="7"/>
      <c r="N15" s="7"/>
      <c r="O15" s="7"/>
      <c r="P15" s="7"/>
      <c r="Q15" s="7"/>
      <c r="R15" s="7"/>
      <c r="S15" s="7"/>
      <c r="T15" s="7"/>
      <c r="U15" s="7"/>
      <c r="V15" s="7"/>
      <c r="W15" s="7"/>
      <c r="X15" s="6"/>
      <c r="Y15" s="6"/>
      <c r="Z15" s="9"/>
      <c r="AA15" s="5" t="s">
        <v>2205</v>
      </c>
      <c r="AB15" s="6"/>
      <c r="AC15" s="6"/>
      <c r="AD15" s="10"/>
      <c r="AE15" s="10"/>
      <c r="AF15" s="10"/>
      <c r="AG15" s="10"/>
      <c r="AH15" s="10"/>
      <c r="AI15" s="10"/>
      <c r="AJ15" s="10"/>
      <c r="AK15" s="10"/>
      <c r="AL15" s="10"/>
      <c r="AM15" s="10"/>
      <c r="AN15" s="10"/>
      <c r="AO15" s="10"/>
      <c r="AP15" s="10"/>
      <c r="AQ15" s="10"/>
      <c r="AR15" s="10"/>
      <c r="AS15" s="10"/>
      <c r="AT15" s="10"/>
      <c r="AU15" s="10"/>
      <c r="AV15" s="10"/>
      <c r="AW15" s="10"/>
      <c r="AX15" s="6"/>
      <c r="AY15" s="6"/>
    </row>
    <row r="16" ht="15" spans="1:51">
      <c r="A16" s="5" t="s">
        <v>2206</v>
      </c>
      <c r="B16" s="6"/>
      <c r="C16" s="6"/>
      <c r="D16" s="7"/>
      <c r="E16" s="7"/>
      <c r="F16" s="7"/>
      <c r="G16" s="7"/>
      <c r="H16" s="7"/>
      <c r="I16" s="7"/>
      <c r="J16" s="7"/>
      <c r="K16" s="7"/>
      <c r="L16" s="7"/>
      <c r="M16" s="7"/>
      <c r="N16" s="7"/>
      <c r="O16" s="7"/>
      <c r="P16" s="7"/>
      <c r="Q16" s="7"/>
      <c r="R16" s="7"/>
      <c r="S16" s="7"/>
      <c r="T16" s="7"/>
      <c r="U16" s="7"/>
      <c r="V16" s="7"/>
      <c r="W16" s="7"/>
      <c r="X16" s="6"/>
      <c r="Y16" s="6"/>
      <c r="Z16" s="9"/>
      <c r="AA16" s="5" t="s">
        <v>2206</v>
      </c>
      <c r="AB16" s="6"/>
      <c r="AC16" s="6"/>
      <c r="AD16" s="7"/>
      <c r="AE16" s="10"/>
      <c r="AF16" s="7"/>
      <c r="AG16" s="10"/>
      <c r="AH16" s="7"/>
      <c r="AI16" s="10"/>
      <c r="AJ16" s="7"/>
      <c r="AK16" s="10"/>
      <c r="AL16" s="7"/>
      <c r="AM16" s="10"/>
      <c r="AN16" s="7"/>
      <c r="AO16" s="10"/>
      <c r="AP16" s="7"/>
      <c r="AQ16" s="10"/>
      <c r="AR16" s="7"/>
      <c r="AS16" s="10"/>
      <c r="AT16" s="7"/>
      <c r="AU16" s="10"/>
      <c r="AV16" s="7"/>
      <c r="AW16" s="10"/>
      <c r="AX16" s="6"/>
      <c r="AY16" s="6"/>
    </row>
    <row r="17" ht="15" spans="1:51">
      <c r="A17" s="5" t="s">
        <v>2207</v>
      </c>
      <c r="B17" s="6"/>
      <c r="C17" s="6"/>
      <c r="D17" s="7"/>
      <c r="E17" s="7"/>
      <c r="F17" s="7"/>
      <c r="G17" s="7"/>
      <c r="H17" s="7"/>
      <c r="I17" s="7"/>
      <c r="J17" s="7"/>
      <c r="K17" s="7"/>
      <c r="L17" s="7"/>
      <c r="M17" s="7"/>
      <c r="N17" s="7"/>
      <c r="O17" s="7"/>
      <c r="P17" s="7"/>
      <c r="Q17" s="7"/>
      <c r="R17" s="7"/>
      <c r="S17" s="7"/>
      <c r="T17" s="7"/>
      <c r="U17" s="7"/>
      <c r="V17" s="7"/>
      <c r="W17" s="7"/>
      <c r="X17" s="6"/>
      <c r="Y17" s="6"/>
      <c r="Z17" s="9"/>
      <c r="AA17" s="5" t="s">
        <v>2207</v>
      </c>
      <c r="AB17" s="6"/>
      <c r="AC17" s="6"/>
      <c r="AD17" s="10"/>
      <c r="AE17" s="10"/>
      <c r="AF17" s="10"/>
      <c r="AG17" s="10"/>
      <c r="AH17" s="10"/>
      <c r="AI17" s="10"/>
      <c r="AJ17" s="10"/>
      <c r="AK17" s="10"/>
      <c r="AL17" s="10"/>
      <c r="AM17" s="10"/>
      <c r="AN17" s="10"/>
      <c r="AO17" s="10"/>
      <c r="AP17" s="10"/>
      <c r="AQ17" s="10"/>
      <c r="AR17" s="10"/>
      <c r="AS17" s="10"/>
      <c r="AT17" s="10"/>
      <c r="AU17" s="10"/>
      <c r="AV17" s="10"/>
      <c r="AW17" s="10"/>
      <c r="AX17" s="6"/>
      <c r="AY17" s="6"/>
    </row>
    <row r="18" ht="15" spans="1:51">
      <c r="A18" s="5" t="s">
        <v>2208</v>
      </c>
      <c r="B18" s="6"/>
      <c r="C18" s="6"/>
      <c r="D18" s="7"/>
      <c r="E18" s="7"/>
      <c r="F18" s="7"/>
      <c r="G18" s="7"/>
      <c r="H18" s="7"/>
      <c r="I18" s="7"/>
      <c r="J18" s="7"/>
      <c r="K18" s="7"/>
      <c r="L18" s="7"/>
      <c r="M18" s="7"/>
      <c r="N18" s="7"/>
      <c r="O18" s="7"/>
      <c r="P18" s="7"/>
      <c r="Q18" s="7"/>
      <c r="R18" s="7"/>
      <c r="S18" s="7"/>
      <c r="T18" s="7"/>
      <c r="U18" s="7"/>
      <c r="V18" s="7"/>
      <c r="W18" s="7"/>
      <c r="X18" s="6"/>
      <c r="Y18" s="6"/>
      <c r="Z18" s="9"/>
      <c r="AA18" s="5" t="s">
        <v>2208</v>
      </c>
      <c r="AB18" s="6"/>
      <c r="AC18" s="6"/>
      <c r="AD18" s="7"/>
      <c r="AE18" s="10"/>
      <c r="AF18" s="7"/>
      <c r="AG18" s="10"/>
      <c r="AH18" s="7"/>
      <c r="AI18" s="10"/>
      <c r="AJ18" s="7"/>
      <c r="AK18" s="10"/>
      <c r="AL18" s="7"/>
      <c r="AM18" s="10"/>
      <c r="AN18" s="7"/>
      <c r="AO18" s="10"/>
      <c r="AP18" s="7"/>
      <c r="AQ18" s="10"/>
      <c r="AR18" s="7"/>
      <c r="AS18" s="10"/>
      <c r="AT18" s="7"/>
      <c r="AU18" s="10"/>
      <c r="AV18" s="7"/>
      <c r="AW18" s="10"/>
      <c r="AX18" s="6"/>
      <c r="AY18" s="6"/>
    </row>
  </sheetData>
  <mergeCells count="2">
    <mergeCell ref="A1:Y1"/>
    <mergeCell ref="AA1:AY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map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张婷婷(2024620279)</cp:lastModifiedBy>
  <dcterms:created xsi:type="dcterms:W3CDTF">2015-06-05T18:19:00Z</dcterms:created>
  <dcterms:modified xsi:type="dcterms:W3CDTF">2024-12-11T05:45:02Z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4A816833779840E4AAABDC69BB1AB01D_12</vt:lpwstr>
  </property>
  <property fmtid="{D5CDD505-2E9C-101B-9397-08002B2CF9AE}" pid="3" name="KSOProductBuildVer">
    <vt:lpwstr>2052-12.1.0.16729</vt:lpwstr>
  </property>
</Properties>
</file>